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総務管理G\廣田\バス時刻表\R07時刻表\"/>
    </mc:Choice>
  </mc:AlternateContent>
  <bookViews>
    <workbookView xWindow="840" yWindow="750" windowWidth="14520" windowHeight="6780"/>
  </bookViews>
  <sheets>
    <sheet name="●折込" sheetId="3" r:id="rId1"/>
    <sheet name="時刻表データ" sheetId="4" r:id="rId2"/>
    <sheet name="路線図データ" sheetId="32" r:id="rId3"/>
    <sheet name="路線順路データ" sheetId="31" r:id="rId4"/>
    <sheet name="駅" sheetId="1" r:id="rId5"/>
    <sheet name="新町" sheetId="5" r:id="rId6"/>
    <sheet name="北区" sheetId="6" r:id="rId7"/>
    <sheet name="岡山" sheetId="7" r:id="rId8"/>
    <sheet name="桜２" sheetId="8" r:id="rId9"/>
    <sheet name="公園" sheetId="9" r:id="rId10"/>
    <sheet name="山手" sheetId="10" r:id="rId11"/>
    <sheet name="エコ" sheetId="11" r:id="rId12"/>
    <sheet name="桜１" sheetId="12" r:id="rId13"/>
    <sheet name="永禅" sheetId="13" r:id="rId14"/>
    <sheet name="入口" sheetId="14" r:id="rId15"/>
    <sheet name="役場" sheetId="15" r:id="rId16"/>
    <sheet name="スキップ" sheetId="16" r:id="rId17"/>
    <sheet name="しゃるる" sheetId="17" r:id="rId18"/>
    <sheet name="朝３" sheetId="18" r:id="rId19"/>
    <sheet name="日赤" sheetId="19" r:id="rId20"/>
    <sheet name="そらち" sheetId="20" r:id="rId21"/>
    <sheet name="ご縁" sheetId="21" r:id="rId22"/>
    <sheet name="中２" sheetId="22" r:id="rId23"/>
    <sheet name="中２-２" sheetId="23" r:id="rId24"/>
    <sheet name="栗小" sheetId="24" r:id="rId25"/>
    <sheet name="中４" sheetId="33" r:id="rId26"/>
    <sheet name="どうえい" sheetId="25" r:id="rId27"/>
    <sheet name="松栄" sheetId="26" r:id="rId28"/>
    <sheet name="朝４" sheetId="27" r:id="rId29"/>
    <sheet name="中里２" sheetId="28" r:id="rId30"/>
    <sheet name="ローソン" sheetId="29" r:id="rId31"/>
    <sheet name="栗中" sheetId="30" r:id="rId32"/>
    <sheet name="運休" sheetId="2" r:id="rId33"/>
  </sheets>
  <definedNames>
    <definedName name="_xlnm.Print_Area" localSheetId="0">●折込!$A$1:$R$93</definedName>
    <definedName name="_xlnm.Print_Area" localSheetId="4">駅!$B$2:$T$42</definedName>
    <definedName name="_xlnm.Print_Area" localSheetId="5">新町!$A$1:$U$45</definedName>
  </definedNames>
  <calcPr calcId="162913"/>
</workbook>
</file>

<file path=xl/calcChain.xml><?xml version="1.0" encoding="utf-8"?>
<calcChain xmlns="http://schemas.openxmlformats.org/spreadsheetml/2006/main">
  <c r="T3" i="30" l="1"/>
  <c r="T3" i="29"/>
  <c r="T3" i="28"/>
  <c r="T3" i="27"/>
  <c r="T3" i="26"/>
  <c r="T3" i="25"/>
  <c r="T3" i="33"/>
  <c r="T3" i="24"/>
  <c r="T3" i="23"/>
  <c r="T3" i="22"/>
  <c r="T3" i="21"/>
  <c r="T3" i="20"/>
  <c r="T3" i="19"/>
  <c r="T3" i="18"/>
  <c r="T3" i="17"/>
  <c r="T3" i="16"/>
  <c r="T3" i="15"/>
  <c r="T3" i="14"/>
  <c r="T3" i="13"/>
  <c r="T3" i="12"/>
  <c r="T3" i="11"/>
  <c r="T3" i="10"/>
  <c r="T3" i="9"/>
  <c r="T3" i="8"/>
  <c r="T3" i="7"/>
  <c r="T3" i="6"/>
</calcChain>
</file>

<file path=xl/sharedStrings.xml><?xml version="1.0" encoding="utf-8"?>
<sst xmlns="http://schemas.openxmlformats.org/spreadsheetml/2006/main" count="1620" uniqueCount="80">
  <si>
    <t>停留所</t>
    <rPh sb="0" eb="3">
      <t>テイリュウジョ</t>
    </rPh>
    <phoneticPr fontId="1"/>
  </si>
  <si>
    <t>１便</t>
    <rPh sb="1" eb="2">
      <t>ビン</t>
    </rPh>
    <phoneticPr fontId="1"/>
  </si>
  <si>
    <t>２便</t>
    <rPh sb="1" eb="2">
      <t>ビン</t>
    </rPh>
    <phoneticPr fontId="1"/>
  </si>
  <si>
    <t>３便</t>
    <rPh sb="1" eb="2">
      <t>ビン</t>
    </rPh>
    <phoneticPr fontId="1"/>
  </si>
  <si>
    <t>４便</t>
    <rPh sb="1" eb="2">
      <t>ビン</t>
    </rPh>
    <phoneticPr fontId="1"/>
  </si>
  <si>
    <t>５便</t>
    <rPh sb="1" eb="2">
      <t>ビン</t>
    </rPh>
    <phoneticPr fontId="1"/>
  </si>
  <si>
    <t>６便</t>
    <rPh sb="1" eb="2">
      <t>ビン</t>
    </rPh>
    <phoneticPr fontId="1"/>
  </si>
  <si>
    <t>７便</t>
    <rPh sb="1" eb="2">
      <t>ビン</t>
    </rPh>
    <phoneticPr fontId="1"/>
  </si>
  <si>
    <t>栗山駅</t>
    <rPh sb="0" eb="2">
      <t>クリヤマ</t>
    </rPh>
    <rPh sb="2" eb="3">
      <t>エキ</t>
    </rPh>
    <phoneticPr fontId="1"/>
  </si>
  <si>
    <t>新   町</t>
    <rPh sb="0" eb="1">
      <t>シン</t>
    </rPh>
    <rPh sb="4" eb="5">
      <t>チョウ</t>
    </rPh>
    <phoneticPr fontId="1"/>
  </si>
  <si>
    <t>北   区</t>
    <rPh sb="0" eb="1">
      <t>キタ</t>
    </rPh>
    <rPh sb="4" eb="5">
      <t>ク</t>
    </rPh>
    <phoneticPr fontId="1"/>
  </si>
  <si>
    <t>岡山砂利前</t>
    <rPh sb="0" eb="2">
      <t>オカヤマ</t>
    </rPh>
    <rPh sb="2" eb="4">
      <t>ジャリ</t>
    </rPh>
    <rPh sb="4" eb="5">
      <t>マエ</t>
    </rPh>
    <phoneticPr fontId="1"/>
  </si>
  <si>
    <t>桜丘２丁目</t>
    <rPh sb="0" eb="2">
      <t>サクラオカ</t>
    </rPh>
    <rPh sb="3" eb="5">
      <t>チョウメ</t>
    </rPh>
    <phoneticPr fontId="1"/>
  </si>
  <si>
    <t>栗山公園</t>
    <rPh sb="0" eb="2">
      <t>クリヤマ</t>
    </rPh>
    <rPh sb="2" eb="4">
      <t>コウエン</t>
    </rPh>
    <phoneticPr fontId="1"/>
  </si>
  <si>
    <t>山の手</t>
    <rPh sb="0" eb="1">
      <t>ヤマ</t>
    </rPh>
    <rPh sb="2" eb="3">
      <t>テ</t>
    </rPh>
    <phoneticPr fontId="1"/>
  </si>
  <si>
    <t>エコビレッジ</t>
    <phoneticPr fontId="1"/>
  </si>
  <si>
    <t>桜丘１丁目</t>
    <rPh sb="0" eb="2">
      <t>サクラオカ</t>
    </rPh>
    <rPh sb="3" eb="5">
      <t>チョウメ</t>
    </rPh>
    <phoneticPr fontId="1"/>
  </si>
  <si>
    <t>永禅寺前</t>
    <rPh sb="0" eb="1">
      <t>エイ</t>
    </rPh>
    <rPh sb="1" eb="2">
      <t>ゼン</t>
    </rPh>
    <rPh sb="2" eb="3">
      <t>デラ</t>
    </rPh>
    <rPh sb="3" eb="4">
      <t>マエ</t>
    </rPh>
    <phoneticPr fontId="1"/>
  </si>
  <si>
    <t>役場入口</t>
    <rPh sb="0" eb="2">
      <t>ヤクバ</t>
    </rPh>
    <rPh sb="2" eb="4">
      <t>イリグチ</t>
    </rPh>
    <phoneticPr fontId="1"/>
  </si>
  <si>
    <t>役場前</t>
    <rPh sb="0" eb="2">
      <t>ヤクバ</t>
    </rPh>
    <rPh sb="2" eb="3">
      <t>マエ</t>
    </rPh>
    <phoneticPr fontId="1"/>
  </si>
  <si>
    <t>スキップ前</t>
    <rPh sb="4" eb="5">
      <t>マエ</t>
    </rPh>
    <phoneticPr fontId="1"/>
  </si>
  <si>
    <t>しゃるる</t>
    <phoneticPr fontId="1"/>
  </si>
  <si>
    <t>朝日３丁目</t>
    <rPh sb="0" eb="2">
      <t>アサヒ</t>
    </rPh>
    <rPh sb="3" eb="5">
      <t>チョウメ</t>
    </rPh>
    <phoneticPr fontId="1"/>
  </si>
  <si>
    <t>日　赤</t>
    <rPh sb="0" eb="1">
      <t>ヒ</t>
    </rPh>
    <rPh sb="2" eb="3">
      <t>アカ</t>
    </rPh>
    <phoneticPr fontId="1"/>
  </si>
  <si>
    <t>そらち前</t>
    <rPh sb="3" eb="4">
      <t>マエ</t>
    </rPh>
    <phoneticPr fontId="1"/>
  </si>
  <si>
    <t>ご縁広場</t>
    <rPh sb="1" eb="2">
      <t>エン</t>
    </rPh>
    <rPh sb="2" eb="4">
      <t>ヒロバ</t>
    </rPh>
    <phoneticPr fontId="1"/>
  </si>
  <si>
    <t>中央２丁目</t>
    <rPh sb="0" eb="2">
      <t>チュウオウ</t>
    </rPh>
    <rPh sb="3" eb="5">
      <t>チョウメ</t>
    </rPh>
    <phoneticPr fontId="1"/>
  </si>
  <si>
    <t>栗山小学校</t>
    <rPh sb="0" eb="2">
      <t>クリヤマ</t>
    </rPh>
    <rPh sb="2" eb="5">
      <t>ショウガッコウ</t>
    </rPh>
    <phoneticPr fontId="1"/>
  </si>
  <si>
    <t>中央４丁目</t>
    <rPh sb="0" eb="2">
      <t>チュウオウ</t>
    </rPh>
    <rPh sb="3" eb="5">
      <t>チョウメ</t>
    </rPh>
    <phoneticPr fontId="1"/>
  </si>
  <si>
    <t>どうえい団地</t>
    <rPh sb="4" eb="6">
      <t>ダンチ</t>
    </rPh>
    <phoneticPr fontId="1"/>
  </si>
  <si>
    <t>松栄団地</t>
    <rPh sb="0" eb="2">
      <t>ショウエイ</t>
    </rPh>
    <rPh sb="2" eb="4">
      <t>ダンチ</t>
    </rPh>
    <phoneticPr fontId="1"/>
  </si>
  <si>
    <t>朝日４丁目</t>
    <rPh sb="0" eb="2">
      <t>アサヒ</t>
    </rPh>
    <rPh sb="3" eb="5">
      <t>チョウメ</t>
    </rPh>
    <phoneticPr fontId="1"/>
  </si>
  <si>
    <t>中里第２</t>
    <rPh sb="0" eb="2">
      <t>ナカサト</t>
    </rPh>
    <rPh sb="2" eb="3">
      <t>ダイ</t>
    </rPh>
    <phoneticPr fontId="1"/>
  </si>
  <si>
    <t>ローソン前</t>
    <rPh sb="4" eb="5">
      <t>マエ</t>
    </rPh>
    <phoneticPr fontId="1"/>
  </si>
  <si>
    <t>栗山中学校入口</t>
    <rPh sb="0" eb="2">
      <t>クリヤマ</t>
    </rPh>
    <rPh sb="2" eb="5">
      <t>チュウガッコウ</t>
    </rPh>
    <rPh sb="5" eb="7">
      <t>イリグチ</t>
    </rPh>
    <phoneticPr fontId="1"/>
  </si>
  <si>
    <t>日   赤</t>
    <rPh sb="0" eb="1">
      <t>ヒ</t>
    </rPh>
    <rPh sb="4" eb="5">
      <t>アカ</t>
    </rPh>
    <phoneticPr fontId="1"/>
  </si>
  <si>
    <t>路線順路</t>
    <rPh sb="0" eb="2">
      <t>ロセン</t>
    </rPh>
    <rPh sb="2" eb="4">
      <t>ジュンロ</t>
    </rPh>
    <phoneticPr fontId="1"/>
  </si>
  <si>
    <t>①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</si>
  <si>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</si>
  <si>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</si>
  <si>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</si>
  <si>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</si>
  <si>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</si>
  <si>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</si>
  <si>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</si>
  <si>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</si>
  <si>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</si>
  <si>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</si>
  <si>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</si>
  <si>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</si>
  <si>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</si>
  <si>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</si>
  <si>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</si>
  <si>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</si>
  <si>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</si>
  <si>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</si>
  <si>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</si>
  <si>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</si>
  <si>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</si>
  <si>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㉔</t>
    <phoneticPr fontId="1"/>
  </si>
  <si>
    <t>㉕</t>
    <phoneticPr fontId="1"/>
  </si>
  <si>
    <t>㉖</t>
    <phoneticPr fontId="1"/>
  </si>
  <si>
    <t>㉗</t>
    <phoneticPr fontId="1"/>
  </si>
  <si>
    <t>新　町</t>
    <rPh sb="0" eb="1">
      <t>シン</t>
    </rPh>
    <rPh sb="2" eb="3">
      <t>チョウ</t>
    </rPh>
    <phoneticPr fontId="1"/>
  </si>
  <si>
    <t>北　区</t>
    <rPh sb="0" eb="1">
      <t>キタ</t>
    </rPh>
    <rPh sb="2" eb="3">
      <t>ク</t>
    </rPh>
    <phoneticPr fontId="1"/>
  </si>
  <si>
    <t>エコビレッジ</t>
    <phoneticPr fontId="1"/>
  </si>
  <si>
    <t>永禅寺前</t>
    <rPh sb="0" eb="1">
      <t>ナガ</t>
    </rPh>
    <rPh sb="1" eb="3">
      <t>ゼンデラ</t>
    </rPh>
    <rPh sb="3" eb="4">
      <t>マエ</t>
    </rPh>
    <phoneticPr fontId="1"/>
  </si>
  <si>
    <t>しゃるる</t>
    <phoneticPr fontId="1"/>
  </si>
  <si>
    <t>栗山中学校入口</t>
    <rPh sb="0" eb="2">
      <t>クリヤマ</t>
    </rPh>
    <rPh sb="2" eb="3">
      <t>チュウ</t>
    </rPh>
    <rPh sb="4" eb="5">
      <t>コウ</t>
    </rPh>
    <rPh sb="5" eb="7">
      <t>イリグチ</t>
    </rPh>
    <phoneticPr fontId="1"/>
  </si>
  <si>
    <t>②</t>
    <phoneticPr fontId="1"/>
  </si>
  <si>
    <t>栗　山　駅</t>
    <rPh sb="0" eb="1">
      <t>クリ</t>
    </rPh>
    <rPh sb="2" eb="3">
      <t>ヤマ</t>
    </rPh>
    <rPh sb="4" eb="5">
      <t>エキ</t>
    </rPh>
    <phoneticPr fontId="1"/>
  </si>
  <si>
    <t>新　　　町</t>
    <rPh sb="0" eb="1">
      <t>シン</t>
    </rPh>
    <rPh sb="4" eb="5">
      <t>チョウ</t>
    </rPh>
    <phoneticPr fontId="1"/>
  </si>
  <si>
    <t>北　　　区</t>
    <rPh sb="0" eb="1">
      <t>キタ</t>
    </rPh>
    <rPh sb="4" eb="5">
      <t>ク</t>
    </rPh>
    <phoneticPr fontId="1"/>
  </si>
  <si>
    <t>山 の 手</t>
    <rPh sb="0" eb="1">
      <t>ヤマ</t>
    </rPh>
    <rPh sb="4" eb="5">
      <t>テ</t>
    </rPh>
    <phoneticPr fontId="1"/>
  </si>
  <si>
    <t>役 場 前</t>
    <rPh sb="0" eb="1">
      <t>ヤク</t>
    </rPh>
    <rPh sb="2" eb="3">
      <t>バ</t>
    </rPh>
    <rPh sb="4" eb="5">
      <t>マエ</t>
    </rPh>
    <phoneticPr fontId="1"/>
  </si>
  <si>
    <t>※土曜日・日曜日・祝祭日・年末年始は運休となります。　　　　　　　　　　　　　　　　　問合せ 建設課総務管理G　☎73-7512</t>
    <rPh sb="1" eb="3">
      <t>ドヨウ</t>
    </rPh>
    <rPh sb="3" eb="4">
      <t>ヒ</t>
    </rPh>
    <rPh sb="5" eb="7">
      <t>ニチヨウ</t>
    </rPh>
    <rPh sb="7" eb="8">
      <t>ヒ</t>
    </rPh>
    <rPh sb="9" eb="12">
      <t>シュクサイジツ</t>
    </rPh>
    <rPh sb="13" eb="15">
      <t>ネンマツ</t>
    </rPh>
    <rPh sb="15" eb="17">
      <t>ネンシ</t>
    </rPh>
    <rPh sb="18" eb="20">
      <t>ウンキュウ</t>
    </rPh>
    <rPh sb="43" eb="45">
      <t>トイアワ</t>
    </rPh>
    <rPh sb="47" eb="49">
      <t>ケンセツ</t>
    </rPh>
    <rPh sb="49" eb="50">
      <t>カ</t>
    </rPh>
    <rPh sb="50" eb="52">
      <t>ソウム</t>
    </rPh>
    <rPh sb="52" eb="54">
      <t>カンリ</t>
    </rPh>
    <phoneticPr fontId="1"/>
  </si>
  <si>
    <t>令和６年４月～</t>
    <rPh sb="0" eb="2">
      <t>レイワ</t>
    </rPh>
    <rPh sb="3" eb="4">
      <t>ネン</t>
    </rPh>
    <rPh sb="5" eb="6">
      <t>ツキ</t>
    </rPh>
    <phoneticPr fontId="1"/>
  </si>
  <si>
    <t>８便</t>
    <rPh sb="1" eb="2">
      <t>ビン</t>
    </rPh>
    <phoneticPr fontId="1"/>
  </si>
  <si>
    <t>９便</t>
    <rPh sb="1" eb="2">
      <t>ビン</t>
    </rPh>
    <phoneticPr fontId="1"/>
  </si>
  <si>
    <t>令和7年４月～</t>
    <rPh sb="0" eb="2">
      <t>レイワ</t>
    </rPh>
    <rPh sb="3" eb="4">
      <t>ネン</t>
    </rPh>
    <rPh sb="5" eb="6">
      <t>ツキ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</si>
</sst>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3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3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40"/>
      <color theme="1"/>
      <name val="HG丸ｺﾞｼｯｸM-PRO"/>
      <family val="3"/>
      <charset val="128"/>
    </font>
    <font>
      <sz val="12"/>
      <color indexed="8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4E1E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 style="thick">
        <color auto="1"/>
      </top>
      <bottom style="thin">
        <color rgb="FFFF0000"/>
      </bottom>
      <diagonal/>
    </border>
    <border>
      <left style="thick">
        <color theme="1"/>
      </left>
      <right style="thick">
        <color rgb="FFFF0000"/>
      </right>
      <top style="thin">
        <color theme="1" tint="0.499984740745262"/>
      </top>
      <bottom style="thin">
        <color theme="1" tint="0.34998626667073579"/>
      </bottom>
      <diagonal/>
    </border>
    <border>
      <left style="thick">
        <color rgb="FFFF0000"/>
      </left>
      <right style="thick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ck">
        <color rgb="FFFF0000"/>
      </left>
      <right style="thick">
        <color rgb="FFFF0000"/>
      </right>
      <top style="thin">
        <color rgb="FFFF0000"/>
      </top>
      <bottom style="thin">
        <color theme="1"/>
      </bottom>
      <diagonal/>
    </border>
    <border>
      <left style="thick">
        <color theme="1" tint="0.34998626667073579"/>
      </left>
      <right style="thick">
        <color theme="1" tint="0.34998626667073579"/>
      </right>
      <top/>
      <bottom style="thin">
        <color theme="3" tint="-0.24994659260841701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ck">
        <color theme="1"/>
      </left>
      <right style="thick">
        <color theme="1"/>
      </right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n">
        <color theme="3" tint="-0.2499465926084170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20" fontId="3" fillId="2" borderId="8" xfId="0" applyNumberFormat="1" applyFont="1" applyFill="1" applyBorder="1" applyAlignment="1">
      <alignment horizontal="center" vertical="center"/>
    </xf>
    <xf numFmtId="20" fontId="3" fillId="2" borderId="0" xfId="0" applyNumberFormat="1" applyFont="1" applyFill="1" applyBorder="1" applyAlignment="1">
      <alignment horizontal="center" vertical="center"/>
    </xf>
    <xf numFmtId="20" fontId="3" fillId="3" borderId="10" xfId="0" applyNumberFormat="1" applyFont="1" applyFill="1" applyBorder="1" applyAlignment="1">
      <alignment horizontal="center" vertical="center"/>
    </xf>
    <xf numFmtId="20" fontId="3" fillId="3" borderId="13" xfId="0" applyNumberFormat="1" applyFont="1" applyFill="1" applyBorder="1" applyAlignment="1">
      <alignment horizontal="center" vertical="center"/>
    </xf>
    <xf numFmtId="20" fontId="3" fillId="2" borderId="14" xfId="0" applyNumberFormat="1" applyFont="1" applyFill="1" applyBorder="1" applyAlignment="1">
      <alignment horizontal="center" vertical="center"/>
    </xf>
    <xf numFmtId="20" fontId="3" fillId="4" borderId="15" xfId="0" applyNumberFormat="1" applyFont="1" applyFill="1" applyBorder="1" applyAlignment="1">
      <alignment horizontal="center" vertical="center"/>
    </xf>
    <xf numFmtId="20" fontId="3" fillId="2" borderId="17" xfId="0" applyNumberFormat="1" applyFont="1" applyFill="1" applyBorder="1" applyAlignment="1">
      <alignment horizontal="center" vertical="center"/>
    </xf>
    <xf numFmtId="20" fontId="3" fillId="2" borderId="18" xfId="0" applyNumberFormat="1" applyFont="1" applyFill="1" applyBorder="1" applyAlignment="1">
      <alignment horizontal="center" vertical="center"/>
    </xf>
    <xf numFmtId="0" fontId="4" fillId="2" borderId="7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4" fillId="2" borderId="12" xfId="0" applyFont="1" applyFill="1" applyBorder="1">
      <alignment vertical="center"/>
    </xf>
    <xf numFmtId="0" fontId="4" fillId="2" borderId="16" xfId="0" applyFont="1" applyFill="1" applyBorder="1">
      <alignment vertical="center"/>
    </xf>
    <xf numFmtId="20" fontId="5" fillId="2" borderId="0" xfId="0" applyNumberFormat="1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2" borderId="24" xfId="0" applyFont="1" applyFill="1" applyBorder="1">
      <alignment vertical="center"/>
    </xf>
    <xf numFmtId="0" fontId="2" fillId="2" borderId="26" xfId="0" applyFont="1" applyFill="1" applyBorder="1">
      <alignment vertical="center"/>
    </xf>
    <xf numFmtId="0" fontId="2" fillId="2" borderId="29" xfId="0" applyFont="1" applyFill="1" applyBorder="1">
      <alignment vertical="center"/>
    </xf>
    <xf numFmtId="0" fontId="2" fillId="2" borderId="25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27" xfId="0" applyFont="1" applyFill="1" applyBorder="1">
      <alignment vertical="center"/>
    </xf>
    <xf numFmtId="0" fontId="2" fillId="2" borderId="28" xfId="0" applyFont="1" applyFill="1" applyBorder="1">
      <alignment vertical="center"/>
    </xf>
    <xf numFmtId="0" fontId="2" fillId="2" borderId="22" xfId="0" applyFont="1" applyFill="1" applyBorder="1">
      <alignment vertical="center"/>
    </xf>
    <xf numFmtId="0" fontId="2" fillId="2" borderId="23" xfId="0" applyFont="1" applyFill="1" applyBorder="1">
      <alignment vertical="center"/>
    </xf>
    <xf numFmtId="0" fontId="2" fillId="2" borderId="0" xfId="0" applyFont="1" applyFill="1" applyBorder="1" applyAlignment="1">
      <alignment horizontal="right" vertical="center"/>
    </xf>
    <xf numFmtId="0" fontId="6" fillId="5" borderId="20" xfId="0" applyFont="1" applyFill="1" applyBorder="1" applyAlignment="1">
      <alignment horizontal="center" vertical="center"/>
    </xf>
    <xf numFmtId="0" fontId="7" fillId="5" borderId="11" xfId="0" applyFont="1" applyFill="1" applyBorder="1">
      <alignment vertical="center"/>
    </xf>
    <xf numFmtId="20" fontId="5" fillId="5" borderId="10" xfId="0" applyNumberFormat="1" applyFont="1" applyFill="1" applyBorder="1" applyAlignment="1">
      <alignment horizontal="center" vertical="center"/>
    </xf>
    <xf numFmtId="20" fontId="3" fillId="7" borderId="10" xfId="0" applyNumberFormat="1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7" fillId="5" borderId="9" xfId="0" applyFont="1" applyFill="1" applyBorder="1">
      <alignment vertical="center"/>
    </xf>
    <xf numFmtId="0" fontId="7" fillId="5" borderId="12" xfId="0" applyFont="1" applyFill="1" applyBorder="1">
      <alignment vertical="center"/>
    </xf>
    <xf numFmtId="20" fontId="5" fillId="5" borderId="15" xfId="0" applyNumberFormat="1" applyFont="1" applyFill="1" applyBorder="1" applyAlignment="1">
      <alignment horizontal="center" vertical="center"/>
    </xf>
    <xf numFmtId="20" fontId="5" fillId="5" borderId="13" xfId="0" applyNumberFormat="1" applyFont="1" applyFill="1" applyBorder="1" applyAlignment="1">
      <alignment horizontal="center" vertical="center"/>
    </xf>
    <xf numFmtId="0" fontId="10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13" fillId="2" borderId="0" xfId="0" applyFont="1" applyFill="1">
      <alignment vertical="center"/>
    </xf>
    <xf numFmtId="0" fontId="0" fillId="2" borderId="0" xfId="0" applyFill="1">
      <alignment vertical="center"/>
    </xf>
    <xf numFmtId="0" fontId="13" fillId="2" borderId="0" xfId="0" applyFont="1" applyFill="1" applyAlignment="1">
      <alignment horizontal="center" vertical="center"/>
    </xf>
    <xf numFmtId="0" fontId="9" fillId="0" borderId="0" xfId="0" applyFont="1" applyAlignment="1">
      <alignment horizontal="distributed" vertical="center"/>
    </xf>
    <xf numFmtId="0" fontId="2" fillId="6" borderId="19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4" fillId="0" borderId="11" xfId="0" applyFont="1" applyFill="1" applyBorder="1">
      <alignment vertical="center"/>
    </xf>
    <xf numFmtId="20" fontId="3" fillId="8" borderId="1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distributed" textRotation="255"/>
    </xf>
    <xf numFmtId="0" fontId="14" fillId="0" borderId="0" xfId="0" applyFont="1" applyAlignment="1">
      <alignment horizontal="center" vertical="center" textRotation="255"/>
    </xf>
    <xf numFmtId="0" fontId="2" fillId="0" borderId="0" xfId="0" applyFont="1" applyBorder="1">
      <alignment vertical="center"/>
    </xf>
    <xf numFmtId="0" fontId="6" fillId="5" borderId="19" xfId="0" applyFont="1" applyFill="1" applyBorder="1" applyAlignment="1">
      <alignment horizontal="center" vertical="center"/>
    </xf>
    <xf numFmtId="0" fontId="7" fillId="5" borderId="7" xfId="0" applyFont="1" applyFill="1" applyBorder="1">
      <alignment vertical="center"/>
    </xf>
    <xf numFmtId="20" fontId="5" fillId="5" borderId="8" xfId="0" applyNumberFormat="1" applyFont="1" applyFill="1" applyBorder="1" applyAlignment="1">
      <alignment horizontal="center" vertical="center"/>
    </xf>
    <xf numFmtId="20" fontId="5" fillId="5" borderId="14" xfId="0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7" fillId="5" borderId="16" xfId="0" applyFont="1" applyFill="1" applyBorder="1">
      <alignment vertical="center"/>
    </xf>
    <xf numFmtId="20" fontId="5" fillId="5" borderId="17" xfId="0" applyNumberFormat="1" applyFont="1" applyFill="1" applyBorder="1" applyAlignment="1">
      <alignment horizontal="center" vertical="center"/>
    </xf>
    <xf numFmtId="20" fontId="5" fillId="2" borderId="18" xfId="0" applyNumberFormat="1" applyFont="1" applyFill="1" applyBorder="1" applyAlignment="1">
      <alignment horizontal="center" vertical="center"/>
    </xf>
    <xf numFmtId="20" fontId="3" fillId="0" borderId="8" xfId="0" applyNumberFormat="1" applyFont="1" applyFill="1" applyBorder="1" applyAlignment="1">
      <alignment horizontal="center" vertical="center"/>
    </xf>
    <xf numFmtId="20" fontId="3" fillId="0" borderId="14" xfId="0" applyNumberFormat="1" applyFont="1" applyFill="1" applyBorder="1" applyAlignment="1">
      <alignment horizontal="center" vertical="center"/>
    </xf>
    <xf numFmtId="20" fontId="3" fillId="0" borderId="17" xfId="0" applyNumberFormat="1" applyFont="1" applyFill="1" applyBorder="1" applyAlignment="1">
      <alignment horizontal="center" vertical="center"/>
    </xf>
    <xf numFmtId="20" fontId="15" fillId="7" borderId="10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 textRotation="255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 textRotation="255" shrinkToFit="1"/>
    </xf>
    <xf numFmtId="0" fontId="10" fillId="2" borderId="0" xfId="0" applyFont="1" applyFill="1" applyAlignment="1">
      <alignment vertical="center" shrinkToFit="1"/>
    </xf>
    <xf numFmtId="0" fontId="12" fillId="2" borderId="0" xfId="0" applyFont="1" applyFill="1" applyAlignment="1">
      <alignment horizontal="center" vertical="center" textRotation="255"/>
    </xf>
    <xf numFmtId="0" fontId="1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11" fillId="2" borderId="0" xfId="0" applyFont="1" applyFill="1" applyAlignment="1">
      <alignment vertical="distributed"/>
    </xf>
    <xf numFmtId="0" fontId="10" fillId="2" borderId="0" xfId="0" applyFont="1" applyFill="1" applyAlignment="1">
      <alignment horizontal="center" vertical="distributed" textRotation="255"/>
    </xf>
    <xf numFmtId="0" fontId="10" fillId="2" borderId="0" xfId="0" applyFont="1" applyFill="1" applyAlignment="1">
      <alignment vertical="distributed"/>
    </xf>
    <xf numFmtId="0" fontId="10" fillId="2" borderId="0" xfId="0" applyFont="1" applyFill="1" applyAlignment="1">
      <alignment horizontal="center" vertical="distributed" textRotation="255" shrinkToFit="1"/>
    </xf>
    <xf numFmtId="0" fontId="10" fillId="2" borderId="0" xfId="0" applyFont="1" applyFill="1" applyAlignment="1">
      <alignment vertical="distributed" shrinkToFit="1"/>
    </xf>
    <xf numFmtId="0" fontId="12" fillId="2" borderId="0" xfId="0" applyFont="1" applyFill="1" applyAlignment="1">
      <alignment horizontal="center" vertical="distributed" textRotation="255"/>
    </xf>
    <xf numFmtId="0" fontId="12" fillId="2" borderId="0" xfId="0" applyFont="1" applyFill="1" applyAlignment="1">
      <alignment vertical="distributed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</xdr:row>
          <xdr:rowOff>0</xdr:rowOff>
        </xdr:from>
        <xdr:to>
          <xdr:col>17</xdr:col>
          <xdr:colOff>456089</xdr:colOff>
          <xdr:row>92</xdr:row>
          <xdr:rowOff>219074</xdr:rowOff>
        </xdr:to>
        <xdr:pic>
          <xdr:nvPicPr>
            <xdr:cNvPr id="150" name="図 149"/>
            <xdr:cNvPicPr>
              <a:picLocks noChangeAspect="1" noChangeArrowheads="1"/>
              <a:extLst>
                <a:ext uri="{84589F7E-364E-4C9E-8A38-B11213B215E9}">
                  <a14:cameraTool cellRange="時刻表データ!$A$1:$U$45" spid="_x0000_s10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8534400"/>
              <a:ext cx="11085989" cy="767714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9526</xdr:colOff>
      <xdr:row>37</xdr:row>
      <xdr:rowOff>85725</xdr:rowOff>
    </xdr:from>
    <xdr:to>
      <xdr:col>17</xdr:col>
      <xdr:colOff>447676</xdr:colOff>
      <xdr:row>45</xdr:row>
      <xdr:rowOff>152400</xdr:rowOff>
    </xdr:to>
    <xdr:pic>
      <xdr:nvPicPr>
        <xdr:cNvPr id="124" name="図 1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6562725"/>
          <a:ext cx="1093470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685799</xdr:colOff>
      <xdr:row>1</xdr:row>
      <xdr:rowOff>57150</xdr:rowOff>
    </xdr:from>
    <xdr:to>
      <xdr:col>17</xdr:col>
      <xdr:colOff>62406</xdr:colOff>
      <xdr:row>38</xdr:row>
      <xdr:rowOff>28575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" y="228600"/>
          <a:ext cx="8977807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13</xdr:row>
      <xdr:rowOff>1</xdr:rowOff>
    </xdr:from>
    <xdr:to>
      <xdr:col>5</xdr:col>
      <xdr:colOff>581025</xdr:colOff>
      <xdr:row>36</xdr:row>
      <xdr:rowOff>133351</xdr:rowOff>
    </xdr:to>
    <xdr:sp macro="" textlink="">
      <xdr:nvSpPr>
        <xdr:cNvPr id="4" name="角丸四角形 3"/>
        <xdr:cNvSpPr/>
      </xdr:nvSpPr>
      <xdr:spPr>
        <a:xfrm>
          <a:off x="123825" y="2228851"/>
          <a:ext cx="2857500" cy="4210050"/>
        </a:xfrm>
        <a:prstGeom prst="roundRect">
          <a:avLst>
            <a:gd name="adj" fmla="val 8905"/>
          </a:avLst>
        </a:prstGeom>
        <a:noFill/>
        <a:ln w="635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50">
              <a:solidFill>
                <a:schemeClr val="tx1"/>
              </a:solidFill>
            </a:rPr>
            <a:t>１．乗車料金　１回　２００円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en-US" altLang="ja-JP" sz="1050">
              <a:solidFill>
                <a:schemeClr val="tx1"/>
              </a:solidFill>
            </a:rPr>
            <a:t>※</a:t>
          </a:r>
          <a:r>
            <a:rPr kumimoji="1" lang="ja-JP" altLang="en-US" sz="1050">
              <a:solidFill>
                <a:schemeClr val="tx1"/>
              </a:solidFill>
            </a:rPr>
            <a:t>７０歳以上の方、小中学生は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</a:t>
          </a:r>
          <a:r>
            <a:rPr kumimoji="1" lang="ja-JP" altLang="en-US" sz="1050" baseline="0">
              <a:solidFill>
                <a:schemeClr val="tx1"/>
              </a:solidFill>
            </a:rPr>
            <a:t> </a:t>
          </a:r>
          <a:r>
            <a:rPr kumimoji="1" lang="ja-JP" altLang="en-US" sz="1050">
              <a:solidFill>
                <a:schemeClr val="tx1"/>
              </a:solidFill>
            </a:rPr>
            <a:t>上記料金の半額、未就学児は無料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２．回数券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　料金　 １枚　１，０００円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　　</a:t>
          </a:r>
          <a:r>
            <a:rPr kumimoji="1" lang="ja-JP" altLang="en-US" sz="1050" baseline="0">
              <a:solidFill>
                <a:schemeClr val="tx1"/>
              </a:solidFill>
            </a:rPr>
            <a:t>　</a:t>
          </a:r>
          <a:r>
            <a:rPr kumimoji="1" lang="ja-JP" altLang="en-US" sz="1050">
              <a:solidFill>
                <a:schemeClr val="tx1"/>
              </a:solidFill>
            </a:rPr>
            <a:t>（１００円回数券が１１枚綴り）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　販売場所　町建設課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　　　　　　　　くりやま駅総合案内所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３．定期券</a:t>
          </a:r>
          <a:endParaRPr kumimoji="1" lang="en-US" altLang="ja-JP" sz="1050">
            <a:solidFill>
              <a:schemeClr val="tx1"/>
            </a:solidFill>
          </a:endParaRPr>
        </a:p>
        <a:p>
          <a:r>
            <a:rPr kumimoji="1" lang="ja-JP" altLang="en-US" sz="1050">
              <a:solidFill>
                <a:sysClr val="windowText" lastClr="000000"/>
              </a:solidFill>
            </a:rPr>
            <a:t>　　料金 　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１ヶ月 　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７，２００円</a:t>
          </a:r>
          <a:endParaRPr lang="ja-JP" altLang="ja-JP" sz="1050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３ヶ月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２０，５２０円</a:t>
          </a:r>
          <a:endParaRPr lang="ja-JP" altLang="ja-JP" sz="1050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　販売場所　　町建設課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en-US" altLang="ja-JP" sz="1050">
              <a:solidFill>
                <a:schemeClr val="tx1"/>
              </a:solidFill>
            </a:rPr>
            <a:t>※</a:t>
          </a:r>
          <a:r>
            <a:rPr kumimoji="1" lang="ja-JP" altLang="en-US" sz="1050">
              <a:solidFill>
                <a:schemeClr val="tx1"/>
              </a:solidFill>
            </a:rPr>
            <a:t>回数券・定期券は、コミュニティバス・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</a:t>
          </a:r>
          <a:r>
            <a:rPr kumimoji="1" lang="ja-JP" altLang="en-US" sz="1050" baseline="0">
              <a:solidFill>
                <a:schemeClr val="tx1"/>
              </a:solidFill>
            </a:rPr>
            <a:t>  </a:t>
          </a:r>
          <a:r>
            <a:rPr kumimoji="1" lang="ja-JP" altLang="en-US" sz="1050">
              <a:solidFill>
                <a:schemeClr val="tx1"/>
              </a:solidFill>
            </a:rPr>
            <a:t>町営バス共通で利用できます。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４．運休日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</a:rPr>
            <a:t>　土曜日・日曜日・祝祭日・年末年始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en-US" altLang="ja-JP" sz="1050">
              <a:solidFill>
                <a:schemeClr val="tx1"/>
              </a:solidFill>
            </a:rPr>
            <a:t>※</a:t>
          </a:r>
          <a:r>
            <a:rPr kumimoji="1" lang="ja-JP" altLang="en-US" sz="1050">
              <a:solidFill>
                <a:schemeClr val="tx1"/>
              </a:solidFill>
            </a:rPr>
            <a:t>年末年始運休</a:t>
          </a:r>
          <a:endParaRPr kumimoji="1" lang="en-US" altLang="ja-JP" sz="1050">
            <a:solidFill>
              <a:schemeClr val="tx1"/>
            </a:solidFill>
          </a:endParaRPr>
        </a:p>
        <a:p>
          <a:pPr algn="l"/>
          <a:r>
            <a:rPr kumimoji="1" lang="en-US" altLang="ja-JP" sz="1050" baseline="0">
              <a:solidFill>
                <a:schemeClr val="tx1"/>
              </a:solidFill>
            </a:rPr>
            <a:t>   </a:t>
          </a:r>
          <a:r>
            <a:rPr kumimoji="1" lang="ja-JP" altLang="en-US" sz="1050" baseline="0">
              <a:solidFill>
                <a:schemeClr val="tx1"/>
              </a:solidFill>
            </a:rPr>
            <a:t>令和７年１２月３１日～令和８年１月５日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257175</xdr:colOff>
      <xdr:row>0</xdr:row>
      <xdr:rowOff>114300</xdr:rowOff>
    </xdr:from>
    <xdr:to>
      <xdr:col>11</xdr:col>
      <xdr:colOff>609600</xdr:colOff>
      <xdr:row>3</xdr:row>
      <xdr:rowOff>95250</xdr:rowOff>
    </xdr:to>
    <xdr:sp macro="" textlink="">
      <xdr:nvSpPr>
        <xdr:cNvPr id="6" name="角丸四角形 5"/>
        <xdr:cNvSpPr/>
      </xdr:nvSpPr>
      <xdr:spPr>
        <a:xfrm>
          <a:off x="257175" y="114300"/>
          <a:ext cx="6524625" cy="495300"/>
        </a:xfrm>
        <a:prstGeom prst="roundRect">
          <a:avLst/>
        </a:prstGeom>
        <a:solidFill>
          <a:srgbClr val="00B050"/>
        </a:solidFill>
        <a:ln w="31750">
          <a:solidFill>
            <a:srgbClr val="00B050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2800"/>
            <a:t>コミュニティバス</a:t>
          </a:r>
          <a:r>
            <a:rPr kumimoji="1" lang="en-US" altLang="ja-JP" sz="2800"/>
            <a:t>(</a:t>
          </a:r>
          <a:r>
            <a:rPr kumimoji="1" lang="ja-JP" altLang="en-US" sz="2800"/>
            <a:t>くるりん号</a:t>
          </a:r>
          <a:r>
            <a:rPr kumimoji="1" lang="en-US" altLang="ja-JP" sz="2800"/>
            <a:t>)</a:t>
          </a:r>
          <a:r>
            <a:rPr kumimoji="1" lang="ja-JP" altLang="en-US" sz="2800"/>
            <a:t>運行路線図</a:t>
          </a:r>
        </a:p>
      </xdr:txBody>
    </xdr:sp>
    <xdr:clientData/>
  </xdr:twoCellAnchor>
  <xdr:twoCellAnchor>
    <xdr:from>
      <xdr:col>31</xdr:col>
      <xdr:colOff>190500</xdr:colOff>
      <xdr:row>33</xdr:row>
      <xdr:rowOff>0</xdr:rowOff>
    </xdr:from>
    <xdr:to>
      <xdr:col>33</xdr:col>
      <xdr:colOff>0</xdr:colOff>
      <xdr:row>33</xdr:row>
      <xdr:rowOff>1</xdr:rowOff>
    </xdr:to>
    <xdr:cxnSp macro="">
      <xdr:nvCxnSpPr>
        <xdr:cNvPr id="15" name="直線矢印コネクタ 14"/>
        <xdr:cNvCxnSpPr/>
      </xdr:nvCxnSpPr>
      <xdr:spPr>
        <a:xfrm flipV="1">
          <a:off x="119253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190500</xdr:colOff>
      <xdr:row>33</xdr:row>
      <xdr:rowOff>0</xdr:rowOff>
    </xdr:from>
    <xdr:to>
      <xdr:col>29</xdr:col>
      <xdr:colOff>0</xdr:colOff>
      <xdr:row>33</xdr:row>
      <xdr:rowOff>1</xdr:rowOff>
    </xdr:to>
    <xdr:cxnSp macro="">
      <xdr:nvCxnSpPr>
        <xdr:cNvPr id="16" name="直線矢印コネクタ 15"/>
        <xdr:cNvCxnSpPr/>
      </xdr:nvCxnSpPr>
      <xdr:spPr>
        <a:xfrm flipV="1">
          <a:off x="119253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190500</xdr:colOff>
      <xdr:row>33</xdr:row>
      <xdr:rowOff>0</xdr:rowOff>
    </xdr:from>
    <xdr:to>
      <xdr:col>31</xdr:col>
      <xdr:colOff>0</xdr:colOff>
      <xdr:row>33</xdr:row>
      <xdr:rowOff>1</xdr:rowOff>
    </xdr:to>
    <xdr:cxnSp macro="">
      <xdr:nvCxnSpPr>
        <xdr:cNvPr id="17" name="直線矢印コネクタ 16"/>
        <xdr:cNvCxnSpPr/>
      </xdr:nvCxnSpPr>
      <xdr:spPr>
        <a:xfrm flipV="1">
          <a:off x="119253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190500</xdr:colOff>
      <xdr:row>33</xdr:row>
      <xdr:rowOff>0</xdr:rowOff>
    </xdr:from>
    <xdr:to>
      <xdr:col>35</xdr:col>
      <xdr:colOff>0</xdr:colOff>
      <xdr:row>33</xdr:row>
      <xdr:rowOff>1</xdr:rowOff>
    </xdr:to>
    <xdr:cxnSp macro="">
      <xdr:nvCxnSpPr>
        <xdr:cNvPr id="18" name="直線矢印コネクタ 17"/>
        <xdr:cNvCxnSpPr/>
      </xdr:nvCxnSpPr>
      <xdr:spPr>
        <a:xfrm flipV="1">
          <a:off x="119253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190500</xdr:colOff>
      <xdr:row>33</xdr:row>
      <xdr:rowOff>0</xdr:rowOff>
    </xdr:from>
    <xdr:to>
      <xdr:col>37</xdr:col>
      <xdr:colOff>0</xdr:colOff>
      <xdr:row>33</xdr:row>
      <xdr:rowOff>1</xdr:rowOff>
    </xdr:to>
    <xdr:cxnSp macro="">
      <xdr:nvCxnSpPr>
        <xdr:cNvPr id="19" name="直線矢印コネクタ 18"/>
        <xdr:cNvCxnSpPr/>
      </xdr:nvCxnSpPr>
      <xdr:spPr>
        <a:xfrm flipV="1">
          <a:off x="11163300" y="5686425"/>
          <a:ext cx="1714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190500</xdr:colOff>
      <xdr:row>33</xdr:row>
      <xdr:rowOff>0</xdr:rowOff>
    </xdr:from>
    <xdr:to>
      <xdr:col>39</xdr:col>
      <xdr:colOff>0</xdr:colOff>
      <xdr:row>33</xdr:row>
      <xdr:rowOff>1</xdr:rowOff>
    </xdr:to>
    <xdr:cxnSp macro="">
      <xdr:nvCxnSpPr>
        <xdr:cNvPr id="21" name="直線矢印コネクタ 20"/>
        <xdr:cNvCxnSpPr/>
      </xdr:nvCxnSpPr>
      <xdr:spPr>
        <a:xfrm flipV="1">
          <a:off x="11163300" y="5686425"/>
          <a:ext cx="1714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190500</xdr:colOff>
      <xdr:row>33</xdr:row>
      <xdr:rowOff>0</xdr:rowOff>
    </xdr:from>
    <xdr:to>
      <xdr:col>41</xdr:col>
      <xdr:colOff>0</xdr:colOff>
      <xdr:row>33</xdr:row>
      <xdr:rowOff>1</xdr:rowOff>
    </xdr:to>
    <xdr:cxnSp macro="">
      <xdr:nvCxnSpPr>
        <xdr:cNvPr id="22" name="直線矢印コネクタ 21"/>
        <xdr:cNvCxnSpPr/>
      </xdr:nvCxnSpPr>
      <xdr:spPr>
        <a:xfrm flipV="1">
          <a:off x="11163300" y="5686425"/>
          <a:ext cx="1714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190500</xdr:colOff>
      <xdr:row>33</xdr:row>
      <xdr:rowOff>0</xdr:rowOff>
    </xdr:from>
    <xdr:to>
      <xdr:col>65</xdr:col>
      <xdr:colOff>0</xdr:colOff>
      <xdr:row>33</xdr:row>
      <xdr:rowOff>1</xdr:rowOff>
    </xdr:to>
    <xdr:cxnSp macro="">
      <xdr:nvCxnSpPr>
        <xdr:cNvPr id="23" name="直線矢印コネクタ 22"/>
        <xdr:cNvCxnSpPr/>
      </xdr:nvCxnSpPr>
      <xdr:spPr>
        <a:xfrm flipV="1">
          <a:off x="135255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190500</xdr:colOff>
      <xdr:row>33</xdr:row>
      <xdr:rowOff>0</xdr:rowOff>
    </xdr:from>
    <xdr:to>
      <xdr:col>63</xdr:col>
      <xdr:colOff>0</xdr:colOff>
      <xdr:row>33</xdr:row>
      <xdr:rowOff>1</xdr:rowOff>
    </xdr:to>
    <xdr:cxnSp macro="">
      <xdr:nvCxnSpPr>
        <xdr:cNvPr id="24" name="直線矢印コネクタ 23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190500</xdr:colOff>
      <xdr:row>33</xdr:row>
      <xdr:rowOff>0</xdr:rowOff>
    </xdr:from>
    <xdr:to>
      <xdr:col>61</xdr:col>
      <xdr:colOff>0</xdr:colOff>
      <xdr:row>33</xdr:row>
      <xdr:rowOff>1</xdr:rowOff>
    </xdr:to>
    <xdr:cxnSp macro="">
      <xdr:nvCxnSpPr>
        <xdr:cNvPr id="25" name="直線矢印コネクタ 24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190500</xdr:colOff>
      <xdr:row>33</xdr:row>
      <xdr:rowOff>0</xdr:rowOff>
    </xdr:from>
    <xdr:to>
      <xdr:col>59</xdr:col>
      <xdr:colOff>0</xdr:colOff>
      <xdr:row>33</xdr:row>
      <xdr:rowOff>1</xdr:rowOff>
    </xdr:to>
    <xdr:cxnSp macro="">
      <xdr:nvCxnSpPr>
        <xdr:cNvPr id="26" name="直線矢印コネクタ 25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190500</xdr:colOff>
      <xdr:row>33</xdr:row>
      <xdr:rowOff>0</xdr:rowOff>
    </xdr:from>
    <xdr:to>
      <xdr:col>57</xdr:col>
      <xdr:colOff>0</xdr:colOff>
      <xdr:row>33</xdr:row>
      <xdr:rowOff>1</xdr:rowOff>
    </xdr:to>
    <xdr:cxnSp macro="">
      <xdr:nvCxnSpPr>
        <xdr:cNvPr id="27" name="直線矢印コネクタ 26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190500</xdr:colOff>
      <xdr:row>33</xdr:row>
      <xdr:rowOff>0</xdr:rowOff>
    </xdr:from>
    <xdr:to>
      <xdr:col>55</xdr:col>
      <xdr:colOff>0</xdr:colOff>
      <xdr:row>33</xdr:row>
      <xdr:rowOff>1</xdr:rowOff>
    </xdr:to>
    <xdr:cxnSp macro="">
      <xdr:nvCxnSpPr>
        <xdr:cNvPr id="28" name="直線矢印コネクタ 27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190500</xdr:colOff>
      <xdr:row>33</xdr:row>
      <xdr:rowOff>0</xdr:rowOff>
    </xdr:from>
    <xdr:to>
      <xdr:col>53</xdr:col>
      <xdr:colOff>0</xdr:colOff>
      <xdr:row>33</xdr:row>
      <xdr:rowOff>1</xdr:rowOff>
    </xdr:to>
    <xdr:cxnSp macro="">
      <xdr:nvCxnSpPr>
        <xdr:cNvPr id="29" name="直線矢印コネクタ 28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190500</xdr:colOff>
      <xdr:row>33</xdr:row>
      <xdr:rowOff>0</xdr:rowOff>
    </xdr:from>
    <xdr:to>
      <xdr:col>51</xdr:col>
      <xdr:colOff>0</xdr:colOff>
      <xdr:row>33</xdr:row>
      <xdr:rowOff>1</xdr:rowOff>
    </xdr:to>
    <xdr:cxnSp macro="">
      <xdr:nvCxnSpPr>
        <xdr:cNvPr id="30" name="直線矢印コネクタ 29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190500</xdr:colOff>
      <xdr:row>33</xdr:row>
      <xdr:rowOff>0</xdr:rowOff>
    </xdr:from>
    <xdr:to>
      <xdr:col>49</xdr:col>
      <xdr:colOff>0</xdr:colOff>
      <xdr:row>33</xdr:row>
      <xdr:rowOff>1</xdr:rowOff>
    </xdr:to>
    <xdr:cxnSp macro="">
      <xdr:nvCxnSpPr>
        <xdr:cNvPr id="31" name="直線矢印コネクタ 30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190500</xdr:colOff>
      <xdr:row>33</xdr:row>
      <xdr:rowOff>0</xdr:rowOff>
    </xdr:from>
    <xdr:to>
      <xdr:col>47</xdr:col>
      <xdr:colOff>0</xdr:colOff>
      <xdr:row>33</xdr:row>
      <xdr:rowOff>1</xdr:rowOff>
    </xdr:to>
    <xdr:cxnSp macro="">
      <xdr:nvCxnSpPr>
        <xdr:cNvPr id="32" name="直線矢印コネクタ 31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190500</xdr:colOff>
      <xdr:row>33</xdr:row>
      <xdr:rowOff>0</xdr:rowOff>
    </xdr:from>
    <xdr:to>
      <xdr:col>45</xdr:col>
      <xdr:colOff>0</xdr:colOff>
      <xdr:row>33</xdr:row>
      <xdr:rowOff>1</xdr:rowOff>
    </xdr:to>
    <xdr:cxnSp macro="">
      <xdr:nvCxnSpPr>
        <xdr:cNvPr id="33" name="直線矢印コネクタ 32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33</xdr:row>
      <xdr:rowOff>0</xdr:rowOff>
    </xdr:from>
    <xdr:to>
      <xdr:col>43</xdr:col>
      <xdr:colOff>0</xdr:colOff>
      <xdr:row>33</xdr:row>
      <xdr:rowOff>1</xdr:rowOff>
    </xdr:to>
    <xdr:cxnSp macro="">
      <xdr:nvCxnSpPr>
        <xdr:cNvPr id="34" name="直線矢印コネクタ 33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190500</xdr:colOff>
      <xdr:row>33</xdr:row>
      <xdr:rowOff>0</xdr:rowOff>
    </xdr:from>
    <xdr:to>
      <xdr:col>67</xdr:col>
      <xdr:colOff>0</xdr:colOff>
      <xdr:row>33</xdr:row>
      <xdr:rowOff>1</xdr:rowOff>
    </xdr:to>
    <xdr:cxnSp macro="">
      <xdr:nvCxnSpPr>
        <xdr:cNvPr id="35" name="直線矢印コネクタ 34"/>
        <xdr:cNvCxnSpPr/>
      </xdr:nvCxnSpPr>
      <xdr:spPr>
        <a:xfrm flipV="1">
          <a:off x="1832610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190500</xdr:colOff>
      <xdr:row>33</xdr:row>
      <xdr:rowOff>0</xdr:rowOff>
    </xdr:from>
    <xdr:to>
      <xdr:col>69</xdr:col>
      <xdr:colOff>0</xdr:colOff>
      <xdr:row>33</xdr:row>
      <xdr:rowOff>1</xdr:rowOff>
    </xdr:to>
    <xdr:cxnSp macro="">
      <xdr:nvCxnSpPr>
        <xdr:cNvPr id="36" name="直線矢印コネクタ 35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190500</xdr:colOff>
      <xdr:row>33</xdr:row>
      <xdr:rowOff>0</xdr:rowOff>
    </xdr:from>
    <xdr:to>
      <xdr:col>71</xdr:col>
      <xdr:colOff>0</xdr:colOff>
      <xdr:row>33</xdr:row>
      <xdr:rowOff>1</xdr:rowOff>
    </xdr:to>
    <xdr:cxnSp macro="">
      <xdr:nvCxnSpPr>
        <xdr:cNvPr id="37" name="直線矢印コネクタ 36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190500</xdr:colOff>
      <xdr:row>33</xdr:row>
      <xdr:rowOff>0</xdr:rowOff>
    </xdr:from>
    <xdr:to>
      <xdr:col>73</xdr:col>
      <xdr:colOff>0</xdr:colOff>
      <xdr:row>33</xdr:row>
      <xdr:rowOff>1</xdr:rowOff>
    </xdr:to>
    <xdr:cxnSp macro="">
      <xdr:nvCxnSpPr>
        <xdr:cNvPr id="38" name="直線矢印コネクタ 37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190500</xdr:colOff>
      <xdr:row>33</xdr:row>
      <xdr:rowOff>0</xdr:rowOff>
    </xdr:from>
    <xdr:to>
      <xdr:col>75</xdr:col>
      <xdr:colOff>0</xdr:colOff>
      <xdr:row>33</xdr:row>
      <xdr:rowOff>1</xdr:rowOff>
    </xdr:to>
    <xdr:cxnSp macro="">
      <xdr:nvCxnSpPr>
        <xdr:cNvPr id="39" name="直線矢印コネクタ 38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190500</xdr:colOff>
      <xdr:row>33</xdr:row>
      <xdr:rowOff>0</xdr:rowOff>
    </xdr:from>
    <xdr:to>
      <xdr:col>77</xdr:col>
      <xdr:colOff>0</xdr:colOff>
      <xdr:row>33</xdr:row>
      <xdr:rowOff>1</xdr:rowOff>
    </xdr:to>
    <xdr:cxnSp macro="">
      <xdr:nvCxnSpPr>
        <xdr:cNvPr id="40" name="直線矢印コネクタ 39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190500</xdr:colOff>
      <xdr:row>33</xdr:row>
      <xdr:rowOff>0</xdr:rowOff>
    </xdr:from>
    <xdr:to>
      <xdr:col>79</xdr:col>
      <xdr:colOff>0</xdr:colOff>
      <xdr:row>33</xdr:row>
      <xdr:rowOff>1</xdr:rowOff>
    </xdr:to>
    <xdr:cxnSp macro="">
      <xdr:nvCxnSpPr>
        <xdr:cNvPr id="41" name="直線矢印コネクタ 40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79</xdr:col>
      <xdr:colOff>190500</xdr:colOff>
      <xdr:row>33</xdr:row>
      <xdr:rowOff>0</xdr:rowOff>
    </xdr:from>
    <xdr:to>
      <xdr:col>81</xdr:col>
      <xdr:colOff>0</xdr:colOff>
      <xdr:row>33</xdr:row>
      <xdr:rowOff>1</xdr:rowOff>
    </xdr:to>
    <xdr:cxnSp macro="">
      <xdr:nvCxnSpPr>
        <xdr:cNvPr id="42" name="直線矢印コネクタ 41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190500</xdr:colOff>
      <xdr:row>33</xdr:row>
      <xdr:rowOff>0</xdr:rowOff>
    </xdr:from>
    <xdr:to>
      <xdr:col>83</xdr:col>
      <xdr:colOff>0</xdr:colOff>
      <xdr:row>33</xdr:row>
      <xdr:rowOff>1</xdr:rowOff>
    </xdr:to>
    <xdr:cxnSp macro="">
      <xdr:nvCxnSpPr>
        <xdr:cNvPr id="43" name="直線矢印コネクタ 42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190500</xdr:colOff>
      <xdr:row>33</xdr:row>
      <xdr:rowOff>0</xdr:rowOff>
    </xdr:from>
    <xdr:to>
      <xdr:col>85</xdr:col>
      <xdr:colOff>0</xdr:colOff>
      <xdr:row>33</xdr:row>
      <xdr:rowOff>1</xdr:rowOff>
    </xdr:to>
    <xdr:cxnSp macro="">
      <xdr:nvCxnSpPr>
        <xdr:cNvPr id="44" name="直線矢印コネクタ 43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85</xdr:col>
      <xdr:colOff>190500</xdr:colOff>
      <xdr:row>33</xdr:row>
      <xdr:rowOff>0</xdr:rowOff>
    </xdr:from>
    <xdr:to>
      <xdr:col>87</xdr:col>
      <xdr:colOff>0</xdr:colOff>
      <xdr:row>33</xdr:row>
      <xdr:rowOff>1</xdr:rowOff>
    </xdr:to>
    <xdr:cxnSp macro="">
      <xdr:nvCxnSpPr>
        <xdr:cNvPr id="46" name="直線矢印コネクタ 45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190500</xdr:colOff>
      <xdr:row>33</xdr:row>
      <xdr:rowOff>0</xdr:rowOff>
    </xdr:from>
    <xdr:to>
      <xdr:col>89</xdr:col>
      <xdr:colOff>0</xdr:colOff>
      <xdr:row>33</xdr:row>
      <xdr:rowOff>1</xdr:rowOff>
    </xdr:to>
    <xdr:cxnSp macro="">
      <xdr:nvCxnSpPr>
        <xdr:cNvPr id="47" name="直線矢印コネクタ 46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190500</xdr:colOff>
      <xdr:row>33</xdr:row>
      <xdr:rowOff>0</xdr:rowOff>
    </xdr:from>
    <xdr:to>
      <xdr:col>91</xdr:col>
      <xdr:colOff>0</xdr:colOff>
      <xdr:row>33</xdr:row>
      <xdr:rowOff>1</xdr:rowOff>
    </xdr:to>
    <xdr:cxnSp macro="">
      <xdr:nvCxnSpPr>
        <xdr:cNvPr id="48" name="直線矢印コネクタ 47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91</xdr:col>
      <xdr:colOff>190500</xdr:colOff>
      <xdr:row>33</xdr:row>
      <xdr:rowOff>0</xdr:rowOff>
    </xdr:from>
    <xdr:to>
      <xdr:col>93</xdr:col>
      <xdr:colOff>0</xdr:colOff>
      <xdr:row>33</xdr:row>
      <xdr:rowOff>1</xdr:rowOff>
    </xdr:to>
    <xdr:cxnSp macro="">
      <xdr:nvCxnSpPr>
        <xdr:cNvPr id="49" name="直線矢印コネクタ 48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190500</xdr:colOff>
      <xdr:row>33</xdr:row>
      <xdr:rowOff>0</xdr:rowOff>
    </xdr:from>
    <xdr:to>
      <xdr:col>95</xdr:col>
      <xdr:colOff>0</xdr:colOff>
      <xdr:row>33</xdr:row>
      <xdr:rowOff>1</xdr:rowOff>
    </xdr:to>
    <xdr:cxnSp macro="">
      <xdr:nvCxnSpPr>
        <xdr:cNvPr id="50" name="直線矢印コネクタ 49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190500</xdr:colOff>
      <xdr:row>33</xdr:row>
      <xdr:rowOff>0</xdr:rowOff>
    </xdr:from>
    <xdr:to>
      <xdr:col>97</xdr:col>
      <xdr:colOff>0</xdr:colOff>
      <xdr:row>33</xdr:row>
      <xdr:rowOff>1</xdr:rowOff>
    </xdr:to>
    <xdr:cxnSp macro="">
      <xdr:nvCxnSpPr>
        <xdr:cNvPr id="51" name="直線矢印コネクタ 50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190500</xdr:colOff>
      <xdr:row>33</xdr:row>
      <xdr:rowOff>0</xdr:rowOff>
    </xdr:from>
    <xdr:to>
      <xdr:col>99</xdr:col>
      <xdr:colOff>0</xdr:colOff>
      <xdr:row>33</xdr:row>
      <xdr:rowOff>1</xdr:rowOff>
    </xdr:to>
    <xdr:cxnSp macro="">
      <xdr:nvCxnSpPr>
        <xdr:cNvPr id="52" name="直線矢印コネクタ 51"/>
        <xdr:cNvCxnSpPr/>
      </xdr:nvCxnSpPr>
      <xdr:spPr>
        <a:xfrm flipV="1">
          <a:off x="18726150" y="56864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190500</xdr:colOff>
      <xdr:row>23</xdr:row>
      <xdr:rowOff>0</xdr:rowOff>
    </xdr:from>
    <xdr:to>
      <xdr:col>33</xdr:col>
      <xdr:colOff>0</xdr:colOff>
      <xdr:row>23</xdr:row>
      <xdr:rowOff>1</xdr:rowOff>
    </xdr:to>
    <xdr:cxnSp macro="">
      <xdr:nvCxnSpPr>
        <xdr:cNvPr id="54" name="直線矢印コネクタ 53"/>
        <xdr:cNvCxnSpPr/>
      </xdr:nvCxnSpPr>
      <xdr:spPr>
        <a:xfrm flipV="1">
          <a:off x="119253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190500</xdr:colOff>
      <xdr:row>23</xdr:row>
      <xdr:rowOff>0</xdr:rowOff>
    </xdr:from>
    <xdr:to>
      <xdr:col>29</xdr:col>
      <xdr:colOff>0</xdr:colOff>
      <xdr:row>23</xdr:row>
      <xdr:rowOff>1</xdr:rowOff>
    </xdr:to>
    <xdr:cxnSp macro="">
      <xdr:nvCxnSpPr>
        <xdr:cNvPr id="55" name="直線矢印コネクタ 54"/>
        <xdr:cNvCxnSpPr/>
      </xdr:nvCxnSpPr>
      <xdr:spPr>
        <a:xfrm flipV="1">
          <a:off x="11163300" y="5724525"/>
          <a:ext cx="1714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190500</xdr:colOff>
      <xdr:row>23</xdr:row>
      <xdr:rowOff>0</xdr:rowOff>
    </xdr:from>
    <xdr:to>
      <xdr:col>31</xdr:col>
      <xdr:colOff>0</xdr:colOff>
      <xdr:row>23</xdr:row>
      <xdr:rowOff>1</xdr:rowOff>
    </xdr:to>
    <xdr:cxnSp macro="">
      <xdr:nvCxnSpPr>
        <xdr:cNvPr id="56" name="直線矢印コネクタ 55"/>
        <xdr:cNvCxnSpPr/>
      </xdr:nvCxnSpPr>
      <xdr:spPr>
        <a:xfrm flipV="1">
          <a:off x="115252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190500</xdr:colOff>
      <xdr:row>23</xdr:row>
      <xdr:rowOff>0</xdr:rowOff>
    </xdr:from>
    <xdr:to>
      <xdr:col>35</xdr:col>
      <xdr:colOff>0</xdr:colOff>
      <xdr:row>23</xdr:row>
      <xdr:rowOff>1</xdr:rowOff>
    </xdr:to>
    <xdr:cxnSp macro="">
      <xdr:nvCxnSpPr>
        <xdr:cNvPr id="57" name="直線矢印コネクタ 56"/>
        <xdr:cNvCxnSpPr/>
      </xdr:nvCxnSpPr>
      <xdr:spPr>
        <a:xfrm flipV="1">
          <a:off x="123253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190500</xdr:colOff>
      <xdr:row>23</xdr:row>
      <xdr:rowOff>0</xdr:rowOff>
    </xdr:from>
    <xdr:to>
      <xdr:col>37</xdr:col>
      <xdr:colOff>0</xdr:colOff>
      <xdr:row>23</xdr:row>
      <xdr:rowOff>1</xdr:rowOff>
    </xdr:to>
    <xdr:cxnSp macro="">
      <xdr:nvCxnSpPr>
        <xdr:cNvPr id="58" name="直線矢印コネクタ 57"/>
        <xdr:cNvCxnSpPr/>
      </xdr:nvCxnSpPr>
      <xdr:spPr>
        <a:xfrm flipV="1">
          <a:off x="127254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190500</xdr:colOff>
      <xdr:row>23</xdr:row>
      <xdr:rowOff>0</xdr:rowOff>
    </xdr:from>
    <xdr:to>
      <xdr:col>39</xdr:col>
      <xdr:colOff>0</xdr:colOff>
      <xdr:row>23</xdr:row>
      <xdr:rowOff>1</xdr:rowOff>
    </xdr:to>
    <xdr:cxnSp macro="">
      <xdr:nvCxnSpPr>
        <xdr:cNvPr id="59" name="直線矢印コネクタ 58"/>
        <xdr:cNvCxnSpPr/>
      </xdr:nvCxnSpPr>
      <xdr:spPr>
        <a:xfrm flipV="1">
          <a:off x="131254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190500</xdr:colOff>
      <xdr:row>23</xdr:row>
      <xdr:rowOff>0</xdr:rowOff>
    </xdr:from>
    <xdr:to>
      <xdr:col>41</xdr:col>
      <xdr:colOff>0</xdr:colOff>
      <xdr:row>23</xdr:row>
      <xdr:rowOff>1</xdr:rowOff>
    </xdr:to>
    <xdr:cxnSp macro="">
      <xdr:nvCxnSpPr>
        <xdr:cNvPr id="60" name="直線矢印コネクタ 59"/>
        <xdr:cNvCxnSpPr/>
      </xdr:nvCxnSpPr>
      <xdr:spPr>
        <a:xfrm flipV="1">
          <a:off x="135255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190500</xdr:colOff>
      <xdr:row>23</xdr:row>
      <xdr:rowOff>0</xdr:rowOff>
    </xdr:from>
    <xdr:to>
      <xdr:col>65</xdr:col>
      <xdr:colOff>0</xdr:colOff>
      <xdr:row>23</xdr:row>
      <xdr:rowOff>1</xdr:rowOff>
    </xdr:to>
    <xdr:cxnSp macro="">
      <xdr:nvCxnSpPr>
        <xdr:cNvPr id="61" name="直線矢印コネクタ 60"/>
        <xdr:cNvCxnSpPr/>
      </xdr:nvCxnSpPr>
      <xdr:spPr>
        <a:xfrm flipV="1">
          <a:off x="183261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190500</xdr:colOff>
      <xdr:row>23</xdr:row>
      <xdr:rowOff>0</xdr:rowOff>
    </xdr:from>
    <xdr:to>
      <xdr:col>63</xdr:col>
      <xdr:colOff>0</xdr:colOff>
      <xdr:row>23</xdr:row>
      <xdr:rowOff>1</xdr:rowOff>
    </xdr:to>
    <xdr:cxnSp macro="">
      <xdr:nvCxnSpPr>
        <xdr:cNvPr id="62" name="直線矢印コネクタ 61"/>
        <xdr:cNvCxnSpPr/>
      </xdr:nvCxnSpPr>
      <xdr:spPr>
        <a:xfrm flipV="1">
          <a:off x="179260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190500</xdr:colOff>
      <xdr:row>23</xdr:row>
      <xdr:rowOff>0</xdr:rowOff>
    </xdr:from>
    <xdr:to>
      <xdr:col>61</xdr:col>
      <xdr:colOff>0</xdr:colOff>
      <xdr:row>23</xdr:row>
      <xdr:rowOff>1</xdr:rowOff>
    </xdr:to>
    <xdr:cxnSp macro="">
      <xdr:nvCxnSpPr>
        <xdr:cNvPr id="63" name="直線矢印コネクタ 62"/>
        <xdr:cNvCxnSpPr/>
      </xdr:nvCxnSpPr>
      <xdr:spPr>
        <a:xfrm flipV="1">
          <a:off x="175260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190500</xdr:colOff>
      <xdr:row>23</xdr:row>
      <xdr:rowOff>0</xdr:rowOff>
    </xdr:from>
    <xdr:to>
      <xdr:col>59</xdr:col>
      <xdr:colOff>0</xdr:colOff>
      <xdr:row>23</xdr:row>
      <xdr:rowOff>1</xdr:rowOff>
    </xdr:to>
    <xdr:cxnSp macro="">
      <xdr:nvCxnSpPr>
        <xdr:cNvPr id="64" name="直線矢印コネクタ 63"/>
        <xdr:cNvCxnSpPr/>
      </xdr:nvCxnSpPr>
      <xdr:spPr>
        <a:xfrm flipV="1">
          <a:off x="171259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190500</xdr:colOff>
      <xdr:row>23</xdr:row>
      <xdr:rowOff>0</xdr:rowOff>
    </xdr:from>
    <xdr:to>
      <xdr:col>57</xdr:col>
      <xdr:colOff>0</xdr:colOff>
      <xdr:row>23</xdr:row>
      <xdr:rowOff>1</xdr:rowOff>
    </xdr:to>
    <xdr:cxnSp macro="">
      <xdr:nvCxnSpPr>
        <xdr:cNvPr id="65" name="直線矢印コネクタ 64"/>
        <xdr:cNvCxnSpPr/>
      </xdr:nvCxnSpPr>
      <xdr:spPr>
        <a:xfrm flipV="1">
          <a:off x="167259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190500</xdr:colOff>
      <xdr:row>23</xdr:row>
      <xdr:rowOff>0</xdr:rowOff>
    </xdr:from>
    <xdr:to>
      <xdr:col>55</xdr:col>
      <xdr:colOff>0</xdr:colOff>
      <xdr:row>23</xdr:row>
      <xdr:rowOff>1</xdr:rowOff>
    </xdr:to>
    <xdr:cxnSp macro="">
      <xdr:nvCxnSpPr>
        <xdr:cNvPr id="66" name="直線矢印コネクタ 65"/>
        <xdr:cNvCxnSpPr/>
      </xdr:nvCxnSpPr>
      <xdr:spPr>
        <a:xfrm flipV="1">
          <a:off x="163258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190500</xdr:colOff>
      <xdr:row>23</xdr:row>
      <xdr:rowOff>0</xdr:rowOff>
    </xdr:from>
    <xdr:to>
      <xdr:col>53</xdr:col>
      <xdr:colOff>0</xdr:colOff>
      <xdr:row>23</xdr:row>
      <xdr:rowOff>1</xdr:rowOff>
    </xdr:to>
    <xdr:cxnSp macro="">
      <xdr:nvCxnSpPr>
        <xdr:cNvPr id="67" name="直線矢印コネクタ 66"/>
        <xdr:cNvCxnSpPr/>
      </xdr:nvCxnSpPr>
      <xdr:spPr>
        <a:xfrm flipV="1">
          <a:off x="159258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190500</xdr:colOff>
      <xdr:row>23</xdr:row>
      <xdr:rowOff>0</xdr:rowOff>
    </xdr:from>
    <xdr:to>
      <xdr:col>51</xdr:col>
      <xdr:colOff>0</xdr:colOff>
      <xdr:row>23</xdr:row>
      <xdr:rowOff>1</xdr:rowOff>
    </xdr:to>
    <xdr:cxnSp macro="">
      <xdr:nvCxnSpPr>
        <xdr:cNvPr id="68" name="直線矢印コネクタ 67"/>
        <xdr:cNvCxnSpPr/>
      </xdr:nvCxnSpPr>
      <xdr:spPr>
        <a:xfrm flipV="1">
          <a:off x="155257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190500</xdr:colOff>
      <xdr:row>23</xdr:row>
      <xdr:rowOff>0</xdr:rowOff>
    </xdr:from>
    <xdr:to>
      <xdr:col>49</xdr:col>
      <xdr:colOff>0</xdr:colOff>
      <xdr:row>23</xdr:row>
      <xdr:rowOff>1</xdr:rowOff>
    </xdr:to>
    <xdr:cxnSp macro="">
      <xdr:nvCxnSpPr>
        <xdr:cNvPr id="69" name="直線矢印コネクタ 68"/>
        <xdr:cNvCxnSpPr/>
      </xdr:nvCxnSpPr>
      <xdr:spPr>
        <a:xfrm flipV="1">
          <a:off x="151257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190500</xdr:colOff>
      <xdr:row>23</xdr:row>
      <xdr:rowOff>0</xdr:rowOff>
    </xdr:from>
    <xdr:to>
      <xdr:col>47</xdr:col>
      <xdr:colOff>0</xdr:colOff>
      <xdr:row>23</xdr:row>
      <xdr:rowOff>1</xdr:rowOff>
    </xdr:to>
    <xdr:cxnSp macro="">
      <xdr:nvCxnSpPr>
        <xdr:cNvPr id="70" name="直線矢印コネクタ 69"/>
        <xdr:cNvCxnSpPr/>
      </xdr:nvCxnSpPr>
      <xdr:spPr>
        <a:xfrm flipV="1">
          <a:off x="147256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190500</xdr:colOff>
      <xdr:row>23</xdr:row>
      <xdr:rowOff>0</xdr:rowOff>
    </xdr:from>
    <xdr:to>
      <xdr:col>45</xdr:col>
      <xdr:colOff>0</xdr:colOff>
      <xdr:row>23</xdr:row>
      <xdr:rowOff>1</xdr:rowOff>
    </xdr:to>
    <xdr:cxnSp macro="">
      <xdr:nvCxnSpPr>
        <xdr:cNvPr id="71" name="直線矢印コネクタ 70"/>
        <xdr:cNvCxnSpPr/>
      </xdr:nvCxnSpPr>
      <xdr:spPr>
        <a:xfrm flipV="1">
          <a:off x="1432560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23</xdr:row>
      <xdr:rowOff>0</xdr:rowOff>
    </xdr:from>
    <xdr:to>
      <xdr:col>43</xdr:col>
      <xdr:colOff>0</xdr:colOff>
      <xdr:row>23</xdr:row>
      <xdr:rowOff>1</xdr:rowOff>
    </xdr:to>
    <xdr:cxnSp macro="">
      <xdr:nvCxnSpPr>
        <xdr:cNvPr id="72" name="直線矢印コネクタ 71"/>
        <xdr:cNvCxnSpPr/>
      </xdr:nvCxnSpPr>
      <xdr:spPr>
        <a:xfrm flipV="1">
          <a:off x="13925550" y="5724525"/>
          <a:ext cx="209550" cy="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190500</xdr:colOff>
      <xdr:row>23</xdr:row>
      <xdr:rowOff>0</xdr:rowOff>
    </xdr:from>
    <xdr:to>
      <xdr:col>67</xdr:col>
      <xdr:colOff>0</xdr:colOff>
      <xdr:row>23</xdr:row>
      <xdr:rowOff>1</xdr:rowOff>
    </xdr:to>
    <xdr:cxnSp macro="">
      <xdr:nvCxnSpPr>
        <xdr:cNvPr id="73" name="直線矢印コネクタ 72"/>
        <xdr:cNvCxnSpPr/>
      </xdr:nvCxnSpPr>
      <xdr:spPr>
        <a:xfrm flipV="1">
          <a:off x="187261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190500</xdr:colOff>
      <xdr:row>23</xdr:row>
      <xdr:rowOff>0</xdr:rowOff>
    </xdr:from>
    <xdr:to>
      <xdr:col>69</xdr:col>
      <xdr:colOff>0</xdr:colOff>
      <xdr:row>23</xdr:row>
      <xdr:rowOff>1</xdr:rowOff>
    </xdr:to>
    <xdr:cxnSp macro="">
      <xdr:nvCxnSpPr>
        <xdr:cNvPr id="74" name="直線矢印コネクタ 73"/>
        <xdr:cNvCxnSpPr/>
      </xdr:nvCxnSpPr>
      <xdr:spPr>
        <a:xfrm flipV="1">
          <a:off x="191262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190500</xdr:colOff>
      <xdr:row>23</xdr:row>
      <xdr:rowOff>0</xdr:rowOff>
    </xdr:from>
    <xdr:to>
      <xdr:col>71</xdr:col>
      <xdr:colOff>0</xdr:colOff>
      <xdr:row>23</xdr:row>
      <xdr:rowOff>1</xdr:rowOff>
    </xdr:to>
    <xdr:cxnSp macro="">
      <xdr:nvCxnSpPr>
        <xdr:cNvPr id="75" name="直線矢印コネクタ 74"/>
        <xdr:cNvCxnSpPr/>
      </xdr:nvCxnSpPr>
      <xdr:spPr>
        <a:xfrm flipV="1">
          <a:off x="195262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190500</xdr:colOff>
      <xdr:row>23</xdr:row>
      <xdr:rowOff>0</xdr:rowOff>
    </xdr:from>
    <xdr:to>
      <xdr:col>73</xdr:col>
      <xdr:colOff>0</xdr:colOff>
      <xdr:row>23</xdr:row>
      <xdr:rowOff>1</xdr:rowOff>
    </xdr:to>
    <xdr:cxnSp macro="">
      <xdr:nvCxnSpPr>
        <xdr:cNvPr id="76" name="直線矢印コネクタ 75"/>
        <xdr:cNvCxnSpPr/>
      </xdr:nvCxnSpPr>
      <xdr:spPr>
        <a:xfrm flipV="1">
          <a:off x="199263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190500</xdr:colOff>
      <xdr:row>23</xdr:row>
      <xdr:rowOff>0</xdr:rowOff>
    </xdr:from>
    <xdr:to>
      <xdr:col>75</xdr:col>
      <xdr:colOff>0</xdr:colOff>
      <xdr:row>23</xdr:row>
      <xdr:rowOff>1</xdr:rowOff>
    </xdr:to>
    <xdr:cxnSp macro="">
      <xdr:nvCxnSpPr>
        <xdr:cNvPr id="77" name="直線矢印コネクタ 76"/>
        <xdr:cNvCxnSpPr/>
      </xdr:nvCxnSpPr>
      <xdr:spPr>
        <a:xfrm flipV="1">
          <a:off x="203263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190500</xdr:colOff>
      <xdr:row>23</xdr:row>
      <xdr:rowOff>0</xdr:rowOff>
    </xdr:from>
    <xdr:to>
      <xdr:col>77</xdr:col>
      <xdr:colOff>0</xdr:colOff>
      <xdr:row>23</xdr:row>
      <xdr:rowOff>1</xdr:rowOff>
    </xdr:to>
    <xdr:cxnSp macro="">
      <xdr:nvCxnSpPr>
        <xdr:cNvPr id="78" name="直線矢印コネクタ 77"/>
        <xdr:cNvCxnSpPr/>
      </xdr:nvCxnSpPr>
      <xdr:spPr>
        <a:xfrm flipV="1">
          <a:off x="207264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190500</xdr:colOff>
      <xdr:row>23</xdr:row>
      <xdr:rowOff>0</xdr:rowOff>
    </xdr:from>
    <xdr:to>
      <xdr:col>79</xdr:col>
      <xdr:colOff>0</xdr:colOff>
      <xdr:row>23</xdr:row>
      <xdr:rowOff>1</xdr:rowOff>
    </xdr:to>
    <xdr:cxnSp macro="">
      <xdr:nvCxnSpPr>
        <xdr:cNvPr id="79" name="直線矢印コネクタ 78"/>
        <xdr:cNvCxnSpPr/>
      </xdr:nvCxnSpPr>
      <xdr:spPr>
        <a:xfrm flipV="1">
          <a:off x="211264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79</xdr:col>
      <xdr:colOff>190500</xdr:colOff>
      <xdr:row>23</xdr:row>
      <xdr:rowOff>0</xdr:rowOff>
    </xdr:from>
    <xdr:to>
      <xdr:col>81</xdr:col>
      <xdr:colOff>0</xdr:colOff>
      <xdr:row>23</xdr:row>
      <xdr:rowOff>1</xdr:rowOff>
    </xdr:to>
    <xdr:cxnSp macro="">
      <xdr:nvCxnSpPr>
        <xdr:cNvPr id="80" name="直線矢印コネクタ 79"/>
        <xdr:cNvCxnSpPr/>
      </xdr:nvCxnSpPr>
      <xdr:spPr>
        <a:xfrm flipV="1">
          <a:off x="215265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190500</xdr:colOff>
      <xdr:row>23</xdr:row>
      <xdr:rowOff>0</xdr:rowOff>
    </xdr:from>
    <xdr:to>
      <xdr:col>83</xdr:col>
      <xdr:colOff>0</xdr:colOff>
      <xdr:row>23</xdr:row>
      <xdr:rowOff>1</xdr:rowOff>
    </xdr:to>
    <xdr:cxnSp macro="">
      <xdr:nvCxnSpPr>
        <xdr:cNvPr id="81" name="直線矢印コネクタ 80"/>
        <xdr:cNvCxnSpPr/>
      </xdr:nvCxnSpPr>
      <xdr:spPr>
        <a:xfrm flipV="1">
          <a:off x="219265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190500</xdr:colOff>
      <xdr:row>23</xdr:row>
      <xdr:rowOff>0</xdr:rowOff>
    </xdr:from>
    <xdr:to>
      <xdr:col>85</xdr:col>
      <xdr:colOff>0</xdr:colOff>
      <xdr:row>23</xdr:row>
      <xdr:rowOff>1</xdr:rowOff>
    </xdr:to>
    <xdr:cxnSp macro="">
      <xdr:nvCxnSpPr>
        <xdr:cNvPr id="82" name="直線矢印コネクタ 81"/>
        <xdr:cNvCxnSpPr/>
      </xdr:nvCxnSpPr>
      <xdr:spPr>
        <a:xfrm flipV="1">
          <a:off x="223266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85</xdr:col>
      <xdr:colOff>190500</xdr:colOff>
      <xdr:row>23</xdr:row>
      <xdr:rowOff>0</xdr:rowOff>
    </xdr:from>
    <xdr:to>
      <xdr:col>87</xdr:col>
      <xdr:colOff>0</xdr:colOff>
      <xdr:row>23</xdr:row>
      <xdr:rowOff>1</xdr:rowOff>
    </xdr:to>
    <xdr:cxnSp macro="">
      <xdr:nvCxnSpPr>
        <xdr:cNvPr id="83" name="直線矢印コネクタ 82"/>
        <xdr:cNvCxnSpPr/>
      </xdr:nvCxnSpPr>
      <xdr:spPr>
        <a:xfrm flipV="1">
          <a:off x="227266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190500</xdr:colOff>
      <xdr:row>23</xdr:row>
      <xdr:rowOff>0</xdr:rowOff>
    </xdr:from>
    <xdr:to>
      <xdr:col>89</xdr:col>
      <xdr:colOff>0</xdr:colOff>
      <xdr:row>23</xdr:row>
      <xdr:rowOff>1</xdr:rowOff>
    </xdr:to>
    <xdr:cxnSp macro="">
      <xdr:nvCxnSpPr>
        <xdr:cNvPr id="84" name="直線矢印コネクタ 83"/>
        <xdr:cNvCxnSpPr/>
      </xdr:nvCxnSpPr>
      <xdr:spPr>
        <a:xfrm flipV="1">
          <a:off x="231267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190500</xdr:colOff>
      <xdr:row>23</xdr:row>
      <xdr:rowOff>0</xdr:rowOff>
    </xdr:from>
    <xdr:to>
      <xdr:col>91</xdr:col>
      <xdr:colOff>0</xdr:colOff>
      <xdr:row>23</xdr:row>
      <xdr:rowOff>1</xdr:rowOff>
    </xdr:to>
    <xdr:cxnSp macro="">
      <xdr:nvCxnSpPr>
        <xdr:cNvPr id="85" name="直線矢印コネクタ 84"/>
        <xdr:cNvCxnSpPr/>
      </xdr:nvCxnSpPr>
      <xdr:spPr>
        <a:xfrm flipV="1">
          <a:off x="235267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91</xdr:col>
      <xdr:colOff>190500</xdr:colOff>
      <xdr:row>23</xdr:row>
      <xdr:rowOff>0</xdr:rowOff>
    </xdr:from>
    <xdr:to>
      <xdr:col>93</xdr:col>
      <xdr:colOff>0</xdr:colOff>
      <xdr:row>23</xdr:row>
      <xdr:rowOff>1</xdr:rowOff>
    </xdr:to>
    <xdr:cxnSp macro="">
      <xdr:nvCxnSpPr>
        <xdr:cNvPr id="86" name="直線矢印コネクタ 85"/>
        <xdr:cNvCxnSpPr/>
      </xdr:nvCxnSpPr>
      <xdr:spPr>
        <a:xfrm flipV="1">
          <a:off x="239268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190500</xdr:colOff>
      <xdr:row>23</xdr:row>
      <xdr:rowOff>0</xdr:rowOff>
    </xdr:from>
    <xdr:to>
      <xdr:col>95</xdr:col>
      <xdr:colOff>0</xdr:colOff>
      <xdr:row>23</xdr:row>
      <xdr:rowOff>1</xdr:rowOff>
    </xdr:to>
    <xdr:cxnSp macro="">
      <xdr:nvCxnSpPr>
        <xdr:cNvPr id="87" name="直線矢印コネクタ 86"/>
        <xdr:cNvCxnSpPr/>
      </xdr:nvCxnSpPr>
      <xdr:spPr>
        <a:xfrm flipV="1">
          <a:off x="243268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190500</xdr:colOff>
      <xdr:row>23</xdr:row>
      <xdr:rowOff>0</xdr:rowOff>
    </xdr:from>
    <xdr:to>
      <xdr:col>97</xdr:col>
      <xdr:colOff>0</xdr:colOff>
      <xdr:row>23</xdr:row>
      <xdr:rowOff>1</xdr:rowOff>
    </xdr:to>
    <xdr:cxnSp macro="">
      <xdr:nvCxnSpPr>
        <xdr:cNvPr id="88" name="直線矢印コネクタ 87"/>
        <xdr:cNvCxnSpPr/>
      </xdr:nvCxnSpPr>
      <xdr:spPr>
        <a:xfrm flipV="1">
          <a:off x="2472690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190500</xdr:colOff>
      <xdr:row>23</xdr:row>
      <xdr:rowOff>0</xdr:rowOff>
    </xdr:from>
    <xdr:to>
      <xdr:col>99</xdr:col>
      <xdr:colOff>0</xdr:colOff>
      <xdr:row>23</xdr:row>
      <xdr:rowOff>1</xdr:rowOff>
    </xdr:to>
    <xdr:cxnSp macro="">
      <xdr:nvCxnSpPr>
        <xdr:cNvPr id="89" name="直線矢印コネクタ 88"/>
        <xdr:cNvCxnSpPr/>
      </xdr:nvCxnSpPr>
      <xdr:spPr>
        <a:xfrm flipV="1">
          <a:off x="25126950" y="5724525"/>
          <a:ext cx="209550" cy="1"/>
        </a:xfrm>
        <a:prstGeom prst="straightConnector1">
          <a:avLst/>
        </a:prstGeom>
        <a:ln w="38100">
          <a:solidFill>
            <a:schemeClr val="accent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638175</xdr:colOff>
      <xdr:row>18</xdr:row>
      <xdr:rowOff>114300</xdr:rowOff>
    </xdr:from>
    <xdr:to>
      <xdr:col>6</xdr:col>
      <xdr:colOff>371475</xdr:colOff>
      <xdr:row>19</xdr:row>
      <xdr:rowOff>149325</xdr:rowOff>
    </xdr:to>
    <xdr:sp macro="" textlink="">
      <xdr:nvSpPr>
        <xdr:cNvPr id="128" name="正方形/長方形 127"/>
        <xdr:cNvSpPr/>
      </xdr:nvSpPr>
      <xdr:spPr>
        <a:xfrm>
          <a:off x="3038475" y="32099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</a:t>
          </a:r>
        </a:p>
      </xdr:txBody>
    </xdr:sp>
    <xdr:clientData/>
  </xdr:twoCellAnchor>
  <xdr:twoCellAnchor>
    <xdr:from>
      <xdr:col>6</xdr:col>
      <xdr:colOff>161925</xdr:colOff>
      <xdr:row>13</xdr:row>
      <xdr:rowOff>28575</xdr:rowOff>
    </xdr:from>
    <xdr:to>
      <xdr:col>6</xdr:col>
      <xdr:colOff>581025</xdr:colOff>
      <xdr:row>14</xdr:row>
      <xdr:rowOff>73125</xdr:rowOff>
    </xdr:to>
    <xdr:sp macro="" textlink="">
      <xdr:nvSpPr>
        <xdr:cNvPr id="129" name="正方形/長方形 128"/>
        <xdr:cNvSpPr/>
      </xdr:nvSpPr>
      <xdr:spPr>
        <a:xfrm>
          <a:off x="3248025" y="22574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</a:t>
          </a:r>
        </a:p>
      </xdr:txBody>
    </xdr:sp>
    <xdr:clientData/>
  </xdr:twoCellAnchor>
  <xdr:twoCellAnchor>
    <xdr:from>
      <xdr:col>6</xdr:col>
      <xdr:colOff>76200</xdr:colOff>
      <xdr:row>6</xdr:row>
      <xdr:rowOff>9525</xdr:rowOff>
    </xdr:from>
    <xdr:to>
      <xdr:col>6</xdr:col>
      <xdr:colOff>495300</xdr:colOff>
      <xdr:row>7</xdr:row>
      <xdr:rowOff>54075</xdr:rowOff>
    </xdr:to>
    <xdr:sp macro="" textlink="">
      <xdr:nvSpPr>
        <xdr:cNvPr id="130" name="正方形/長方形 129"/>
        <xdr:cNvSpPr/>
      </xdr:nvSpPr>
      <xdr:spPr>
        <a:xfrm>
          <a:off x="3162300" y="10382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３</a:t>
          </a:r>
        </a:p>
      </xdr:txBody>
    </xdr:sp>
    <xdr:clientData/>
  </xdr:twoCellAnchor>
  <xdr:twoCellAnchor>
    <xdr:from>
      <xdr:col>5</xdr:col>
      <xdr:colOff>142875</xdr:colOff>
      <xdr:row>8</xdr:row>
      <xdr:rowOff>9525</xdr:rowOff>
    </xdr:from>
    <xdr:to>
      <xdr:col>5</xdr:col>
      <xdr:colOff>561975</xdr:colOff>
      <xdr:row>9</xdr:row>
      <xdr:rowOff>54075</xdr:rowOff>
    </xdr:to>
    <xdr:sp macro="" textlink="">
      <xdr:nvSpPr>
        <xdr:cNvPr id="131" name="正方形/長方形 130"/>
        <xdr:cNvSpPr/>
      </xdr:nvSpPr>
      <xdr:spPr>
        <a:xfrm>
          <a:off x="2543175" y="13811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４</a:t>
          </a:r>
        </a:p>
      </xdr:txBody>
    </xdr:sp>
    <xdr:clientData/>
  </xdr:twoCellAnchor>
  <xdr:twoCellAnchor>
    <xdr:from>
      <xdr:col>7</xdr:col>
      <xdr:colOff>457200</xdr:colOff>
      <xdr:row>3</xdr:row>
      <xdr:rowOff>152401</xdr:rowOff>
    </xdr:from>
    <xdr:to>
      <xdr:col>8</xdr:col>
      <xdr:colOff>190500</xdr:colOff>
      <xdr:row>5</xdr:row>
      <xdr:rowOff>25501</xdr:rowOff>
    </xdr:to>
    <xdr:sp macro="" textlink="">
      <xdr:nvSpPr>
        <xdr:cNvPr id="132" name="正方形/長方形 131"/>
        <xdr:cNvSpPr/>
      </xdr:nvSpPr>
      <xdr:spPr>
        <a:xfrm>
          <a:off x="4229100" y="666751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５</a:t>
          </a:r>
        </a:p>
      </xdr:txBody>
    </xdr:sp>
    <xdr:clientData/>
  </xdr:twoCellAnchor>
  <xdr:twoCellAnchor>
    <xdr:from>
      <xdr:col>8</xdr:col>
      <xdr:colOff>371475</xdr:colOff>
      <xdr:row>4</xdr:row>
      <xdr:rowOff>123825</xdr:rowOff>
    </xdr:from>
    <xdr:to>
      <xdr:col>9</xdr:col>
      <xdr:colOff>104775</xdr:colOff>
      <xdr:row>5</xdr:row>
      <xdr:rowOff>168375</xdr:rowOff>
    </xdr:to>
    <xdr:sp macro="" textlink="">
      <xdr:nvSpPr>
        <xdr:cNvPr id="133" name="正方形/長方形 132"/>
        <xdr:cNvSpPr/>
      </xdr:nvSpPr>
      <xdr:spPr>
        <a:xfrm>
          <a:off x="4829175" y="8096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６</a:t>
          </a:r>
        </a:p>
      </xdr:txBody>
    </xdr:sp>
    <xdr:clientData/>
  </xdr:twoCellAnchor>
  <xdr:twoCellAnchor>
    <xdr:from>
      <xdr:col>10</xdr:col>
      <xdr:colOff>352425</xdr:colOff>
      <xdr:row>6</xdr:row>
      <xdr:rowOff>133350</xdr:rowOff>
    </xdr:from>
    <xdr:to>
      <xdr:col>11</xdr:col>
      <xdr:colOff>85725</xdr:colOff>
      <xdr:row>8</xdr:row>
      <xdr:rowOff>6450</xdr:rowOff>
    </xdr:to>
    <xdr:sp macro="" textlink="">
      <xdr:nvSpPr>
        <xdr:cNvPr id="134" name="正方形/長方形 133"/>
        <xdr:cNvSpPr/>
      </xdr:nvSpPr>
      <xdr:spPr>
        <a:xfrm>
          <a:off x="6181725" y="116205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７</a:t>
          </a:r>
        </a:p>
      </xdr:txBody>
    </xdr:sp>
    <xdr:clientData/>
  </xdr:twoCellAnchor>
  <xdr:twoCellAnchor>
    <xdr:from>
      <xdr:col>13</xdr:col>
      <xdr:colOff>28575</xdr:colOff>
      <xdr:row>0</xdr:row>
      <xdr:rowOff>161925</xdr:rowOff>
    </xdr:from>
    <xdr:to>
      <xdr:col>13</xdr:col>
      <xdr:colOff>447675</xdr:colOff>
      <xdr:row>2</xdr:row>
      <xdr:rowOff>35025</xdr:rowOff>
    </xdr:to>
    <xdr:sp macro="" textlink="">
      <xdr:nvSpPr>
        <xdr:cNvPr id="135" name="正方形/長方形 134"/>
        <xdr:cNvSpPr/>
      </xdr:nvSpPr>
      <xdr:spPr>
        <a:xfrm>
          <a:off x="7915275" y="1619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８</a:t>
          </a:r>
        </a:p>
      </xdr:txBody>
    </xdr:sp>
    <xdr:clientData/>
  </xdr:twoCellAnchor>
  <xdr:twoCellAnchor>
    <xdr:from>
      <xdr:col>9</xdr:col>
      <xdr:colOff>638175</xdr:colOff>
      <xdr:row>11</xdr:row>
      <xdr:rowOff>19050</xdr:rowOff>
    </xdr:from>
    <xdr:to>
      <xdr:col>10</xdr:col>
      <xdr:colOff>371475</xdr:colOff>
      <xdr:row>12</xdr:row>
      <xdr:rowOff>63600</xdr:rowOff>
    </xdr:to>
    <xdr:sp macro="" textlink="">
      <xdr:nvSpPr>
        <xdr:cNvPr id="136" name="正方形/長方形 135"/>
        <xdr:cNvSpPr/>
      </xdr:nvSpPr>
      <xdr:spPr>
        <a:xfrm>
          <a:off x="5781675" y="19050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９</a:t>
          </a:r>
        </a:p>
      </xdr:txBody>
    </xdr:sp>
    <xdr:clientData/>
  </xdr:twoCellAnchor>
  <xdr:twoCellAnchor>
    <xdr:from>
      <xdr:col>9</xdr:col>
      <xdr:colOff>542925</xdr:colOff>
      <xdr:row>14</xdr:row>
      <xdr:rowOff>104775</xdr:rowOff>
    </xdr:from>
    <xdr:to>
      <xdr:col>10</xdr:col>
      <xdr:colOff>276225</xdr:colOff>
      <xdr:row>15</xdr:row>
      <xdr:rowOff>149325</xdr:rowOff>
    </xdr:to>
    <xdr:sp macro="" textlink="">
      <xdr:nvSpPr>
        <xdr:cNvPr id="137" name="正方形/長方形 136"/>
        <xdr:cNvSpPr/>
      </xdr:nvSpPr>
      <xdr:spPr>
        <a:xfrm>
          <a:off x="5686425" y="25050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１０</a:t>
          </a:r>
        </a:p>
      </xdr:txBody>
    </xdr:sp>
    <xdr:clientData/>
  </xdr:twoCellAnchor>
  <xdr:twoCellAnchor>
    <xdr:from>
      <xdr:col>9</xdr:col>
      <xdr:colOff>571500</xdr:colOff>
      <xdr:row>21</xdr:row>
      <xdr:rowOff>95250</xdr:rowOff>
    </xdr:from>
    <xdr:to>
      <xdr:col>10</xdr:col>
      <xdr:colOff>304800</xdr:colOff>
      <xdr:row>22</xdr:row>
      <xdr:rowOff>139800</xdr:rowOff>
    </xdr:to>
    <xdr:sp macro="" textlink="">
      <xdr:nvSpPr>
        <xdr:cNvPr id="138" name="正方形/長方形 137"/>
        <xdr:cNvSpPr/>
      </xdr:nvSpPr>
      <xdr:spPr>
        <a:xfrm>
          <a:off x="5715000" y="37623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１１１</a:t>
          </a:r>
        </a:p>
      </xdr:txBody>
    </xdr:sp>
    <xdr:clientData/>
  </xdr:twoCellAnchor>
  <xdr:twoCellAnchor>
    <xdr:from>
      <xdr:col>9</xdr:col>
      <xdr:colOff>581025</xdr:colOff>
      <xdr:row>25</xdr:row>
      <xdr:rowOff>28575</xdr:rowOff>
    </xdr:from>
    <xdr:to>
      <xdr:col>10</xdr:col>
      <xdr:colOff>314325</xdr:colOff>
      <xdr:row>26</xdr:row>
      <xdr:rowOff>73125</xdr:rowOff>
    </xdr:to>
    <xdr:sp macro="" textlink="">
      <xdr:nvSpPr>
        <xdr:cNvPr id="139" name="正方形/長方形 138"/>
        <xdr:cNvSpPr/>
      </xdr:nvSpPr>
      <xdr:spPr>
        <a:xfrm>
          <a:off x="5724525" y="43815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１２</a:t>
          </a:r>
        </a:p>
      </xdr:txBody>
    </xdr:sp>
    <xdr:clientData/>
  </xdr:twoCellAnchor>
  <xdr:twoCellAnchor>
    <xdr:from>
      <xdr:col>12</xdr:col>
      <xdr:colOff>381000</xdr:colOff>
      <xdr:row>24</xdr:row>
      <xdr:rowOff>161925</xdr:rowOff>
    </xdr:from>
    <xdr:to>
      <xdr:col>13</xdr:col>
      <xdr:colOff>114300</xdr:colOff>
      <xdr:row>26</xdr:row>
      <xdr:rowOff>35025</xdr:rowOff>
    </xdr:to>
    <xdr:sp macro="" textlink="">
      <xdr:nvSpPr>
        <xdr:cNvPr id="140" name="正方形/長方形 139"/>
        <xdr:cNvSpPr/>
      </xdr:nvSpPr>
      <xdr:spPr>
        <a:xfrm>
          <a:off x="7581900" y="43434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１３</a:t>
          </a:r>
        </a:p>
      </xdr:txBody>
    </xdr:sp>
    <xdr:clientData/>
  </xdr:twoCellAnchor>
  <xdr:twoCellAnchor>
    <xdr:from>
      <xdr:col>14</xdr:col>
      <xdr:colOff>304800</xdr:colOff>
      <xdr:row>29</xdr:row>
      <xdr:rowOff>190500</xdr:rowOff>
    </xdr:from>
    <xdr:to>
      <xdr:col>15</xdr:col>
      <xdr:colOff>38100</xdr:colOff>
      <xdr:row>31</xdr:row>
      <xdr:rowOff>15975</xdr:rowOff>
    </xdr:to>
    <xdr:sp macro="" textlink="">
      <xdr:nvSpPr>
        <xdr:cNvPr id="141" name="正方形/長方形 140"/>
        <xdr:cNvSpPr/>
      </xdr:nvSpPr>
      <xdr:spPr>
        <a:xfrm>
          <a:off x="8877300" y="52482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１４</a:t>
          </a:r>
        </a:p>
      </xdr:txBody>
    </xdr:sp>
    <xdr:clientData/>
  </xdr:twoCellAnchor>
  <xdr:twoCellAnchor>
    <xdr:from>
      <xdr:col>13</xdr:col>
      <xdr:colOff>323850</xdr:colOff>
      <xdr:row>23</xdr:row>
      <xdr:rowOff>142875</xdr:rowOff>
    </xdr:from>
    <xdr:to>
      <xdr:col>14</xdr:col>
      <xdr:colOff>57150</xdr:colOff>
      <xdr:row>25</xdr:row>
      <xdr:rowOff>15975</xdr:rowOff>
    </xdr:to>
    <xdr:sp macro="" textlink="">
      <xdr:nvSpPr>
        <xdr:cNvPr id="187" name="正方形/長方形 186"/>
        <xdr:cNvSpPr/>
      </xdr:nvSpPr>
      <xdr:spPr>
        <a:xfrm>
          <a:off x="8210550" y="41529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１５</a:t>
          </a:r>
        </a:p>
      </xdr:txBody>
    </xdr:sp>
    <xdr:clientData/>
  </xdr:twoCellAnchor>
  <xdr:twoCellAnchor>
    <xdr:from>
      <xdr:col>12</xdr:col>
      <xdr:colOff>476250</xdr:colOff>
      <xdr:row>20</xdr:row>
      <xdr:rowOff>57150</xdr:rowOff>
    </xdr:from>
    <xdr:to>
      <xdr:col>13</xdr:col>
      <xdr:colOff>209550</xdr:colOff>
      <xdr:row>21</xdr:row>
      <xdr:rowOff>101700</xdr:rowOff>
    </xdr:to>
    <xdr:sp macro="" textlink="">
      <xdr:nvSpPr>
        <xdr:cNvPr id="188" name="正方形/長方形 187"/>
        <xdr:cNvSpPr/>
      </xdr:nvSpPr>
      <xdr:spPr>
        <a:xfrm>
          <a:off x="7677150" y="35528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１６</a:t>
          </a:r>
        </a:p>
      </xdr:txBody>
    </xdr:sp>
    <xdr:clientData/>
  </xdr:twoCellAnchor>
  <xdr:twoCellAnchor>
    <xdr:from>
      <xdr:col>11</xdr:col>
      <xdr:colOff>28575</xdr:colOff>
      <xdr:row>20</xdr:row>
      <xdr:rowOff>38100</xdr:rowOff>
    </xdr:from>
    <xdr:to>
      <xdr:col>11</xdr:col>
      <xdr:colOff>447675</xdr:colOff>
      <xdr:row>21</xdr:row>
      <xdr:rowOff>82650</xdr:rowOff>
    </xdr:to>
    <xdr:sp macro="" textlink="">
      <xdr:nvSpPr>
        <xdr:cNvPr id="189" name="正方形/長方形 188"/>
        <xdr:cNvSpPr/>
      </xdr:nvSpPr>
      <xdr:spPr>
        <a:xfrm>
          <a:off x="6543675" y="35337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１７</a:t>
          </a:r>
        </a:p>
      </xdr:txBody>
    </xdr:sp>
    <xdr:clientData/>
  </xdr:twoCellAnchor>
  <xdr:twoCellAnchor>
    <xdr:from>
      <xdr:col>10</xdr:col>
      <xdr:colOff>47625</xdr:colOff>
      <xdr:row>20</xdr:row>
      <xdr:rowOff>28575</xdr:rowOff>
    </xdr:from>
    <xdr:to>
      <xdr:col>10</xdr:col>
      <xdr:colOff>466725</xdr:colOff>
      <xdr:row>21</xdr:row>
      <xdr:rowOff>73125</xdr:rowOff>
    </xdr:to>
    <xdr:sp macro="" textlink="">
      <xdr:nvSpPr>
        <xdr:cNvPr id="190" name="正方形/長方形 189"/>
        <xdr:cNvSpPr/>
      </xdr:nvSpPr>
      <xdr:spPr>
        <a:xfrm>
          <a:off x="5876925" y="352425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１８</a:t>
          </a:r>
        </a:p>
      </xdr:txBody>
    </xdr:sp>
    <xdr:clientData/>
  </xdr:twoCellAnchor>
  <xdr:twoCellAnchor>
    <xdr:from>
      <xdr:col>7</xdr:col>
      <xdr:colOff>476250</xdr:colOff>
      <xdr:row>20</xdr:row>
      <xdr:rowOff>57150</xdr:rowOff>
    </xdr:from>
    <xdr:to>
      <xdr:col>8</xdr:col>
      <xdr:colOff>209550</xdr:colOff>
      <xdr:row>21</xdr:row>
      <xdr:rowOff>101700</xdr:rowOff>
    </xdr:to>
    <xdr:sp macro="" textlink="">
      <xdr:nvSpPr>
        <xdr:cNvPr id="191" name="正方形/長方形 190"/>
        <xdr:cNvSpPr/>
      </xdr:nvSpPr>
      <xdr:spPr>
        <a:xfrm>
          <a:off x="4248150" y="355282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１９</a:t>
          </a:r>
        </a:p>
      </xdr:txBody>
    </xdr:sp>
    <xdr:clientData/>
  </xdr:twoCellAnchor>
  <xdr:twoCellAnchor>
    <xdr:from>
      <xdr:col>7</xdr:col>
      <xdr:colOff>438150</xdr:colOff>
      <xdr:row>16</xdr:row>
      <xdr:rowOff>133350</xdr:rowOff>
    </xdr:from>
    <xdr:to>
      <xdr:col>8</xdr:col>
      <xdr:colOff>171450</xdr:colOff>
      <xdr:row>17</xdr:row>
      <xdr:rowOff>177900</xdr:rowOff>
    </xdr:to>
    <xdr:sp macro="" textlink="">
      <xdr:nvSpPr>
        <xdr:cNvPr id="193" name="正方形/長方形 192"/>
        <xdr:cNvSpPr/>
      </xdr:nvSpPr>
      <xdr:spPr>
        <a:xfrm>
          <a:off x="4210050" y="287655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２０</a:t>
          </a:r>
        </a:p>
      </xdr:txBody>
    </xdr:sp>
    <xdr:clientData/>
  </xdr:twoCellAnchor>
  <xdr:twoCellAnchor>
    <xdr:from>
      <xdr:col>7</xdr:col>
      <xdr:colOff>638175</xdr:colOff>
      <xdr:row>28</xdr:row>
      <xdr:rowOff>76200</xdr:rowOff>
    </xdr:from>
    <xdr:to>
      <xdr:col>8</xdr:col>
      <xdr:colOff>371475</xdr:colOff>
      <xdr:row>29</xdr:row>
      <xdr:rowOff>111225</xdr:rowOff>
    </xdr:to>
    <xdr:sp macro="" textlink="">
      <xdr:nvSpPr>
        <xdr:cNvPr id="194" name="正方形/長方形 193"/>
        <xdr:cNvSpPr/>
      </xdr:nvSpPr>
      <xdr:spPr>
        <a:xfrm>
          <a:off x="4410075" y="49530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２１</a:t>
          </a:r>
        </a:p>
      </xdr:txBody>
    </xdr:sp>
    <xdr:clientData/>
  </xdr:twoCellAnchor>
  <xdr:twoCellAnchor>
    <xdr:from>
      <xdr:col>7</xdr:col>
      <xdr:colOff>295275</xdr:colOff>
      <xdr:row>33</xdr:row>
      <xdr:rowOff>0</xdr:rowOff>
    </xdr:from>
    <xdr:to>
      <xdr:col>8</xdr:col>
      <xdr:colOff>28575</xdr:colOff>
      <xdr:row>34</xdr:row>
      <xdr:rowOff>44550</xdr:rowOff>
    </xdr:to>
    <xdr:sp macro="" textlink="">
      <xdr:nvSpPr>
        <xdr:cNvPr id="195" name="正方形/長方形 194"/>
        <xdr:cNvSpPr/>
      </xdr:nvSpPr>
      <xdr:spPr>
        <a:xfrm>
          <a:off x="4067175" y="57912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２２</a:t>
          </a:r>
        </a:p>
      </xdr:txBody>
    </xdr:sp>
    <xdr:clientData/>
  </xdr:twoCellAnchor>
  <xdr:twoCellAnchor>
    <xdr:from>
      <xdr:col>8</xdr:col>
      <xdr:colOff>523875</xdr:colOff>
      <xdr:row>33</xdr:row>
      <xdr:rowOff>0</xdr:rowOff>
    </xdr:from>
    <xdr:to>
      <xdr:col>9</xdr:col>
      <xdr:colOff>257175</xdr:colOff>
      <xdr:row>34</xdr:row>
      <xdr:rowOff>44550</xdr:rowOff>
    </xdr:to>
    <xdr:sp macro="" textlink="">
      <xdr:nvSpPr>
        <xdr:cNvPr id="196" name="正方形/長方形 195"/>
        <xdr:cNvSpPr/>
      </xdr:nvSpPr>
      <xdr:spPr>
        <a:xfrm>
          <a:off x="4981575" y="57912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２３</a:t>
          </a:r>
        </a:p>
      </xdr:txBody>
    </xdr:sp>
    <xdr:clientData/>
  </xdr:twoCellAnchor>
  <xdr:twoCellAnchor>
    <xdr:from>
      <xdr:col>10</xdr:col>
      <xdr:colOff>438150</xdr:colOff>
      <xdr:row>33</xdr:row>
      <xdr:rowOff>28575</xdr:rowOff>
    </xdr:from>
    <xdr:to>
      <xdr:col>11</xdr:col>
      <xdr:colOff>171450</xdr:colOff>
      <xdr:row>34</xdr:row>
      <xdr:rowOff>73125</xdr:rowOff>
    </xdr:to>
    <xdr:sp macro="" textlink="">
      <xdr:nvSpPr>
        <xdr:cNvPr id="197" name="正方形/長方形 196"/>
        <xdr:cNvSpPr/>
      </xdr:nvSpPr>
      <xdr:spPr>
        <a:xfrm>
          <a:off x="6267450" y="58197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２４</a:t>
          </a:r>
        </a:p>
      </xdr:txBody>
    </xdr:sp>
    <xdr:clientData/>
  </xdr:twoCellAnchor>
  <xdr:twoCellAnchor>
    <xdr:from>
      <xdr:col>12</xdr:col>
      <xdr:colOff>228600</xdr:colOff>
      <xdr:row>33</xdr:row>
      <xdr:rowOff>38100</xdr:rowOff>
    </xdr:from>
    <xdr:to>
      <xdr:col>12</xdr:col>
      <xdr:colOff>647700</xdr:colOff>
      <xdr:row>34</xdr:row>
      <xdr:rowOff>82650</xdr:rowOff>
    </xdr:to>
    <xdr:sp macro="" textlink="">
      <xdr:nvSpPr>
        <xdr:cNvPr id="198" name="正方形/長方形 197"/>
        <xdr:cNvSpPr/>
      </xdr:nvSpPr>
      <xdr:spPr>
        <a:xfrm>
          <a:off x="7429500" y="58293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２５</a:t>
          </a:r>
        </a:p>
      </xdr:txBody>
    </xdr:sp>
    <xdr:clientData/>
  </xdr:twoCellAnchor>
  <xdr:twoCellAnchor>
    <xdr:from>
      <xdr:col>13</xdr:col>
      <xdr:colOff>28575</xdr:colOff>
      <xdr:row>33</xdr:row>
      <xdr:rowOff>38100</xdr:rowOff>
    </xdr:from>
    <xdr:to>
      <xdr:col>13</xdr:col>
      <xdr:colOff>447675</xdr:colOff>
      <xdr:row>34</xdr:row>
      <xdr:rowOff>82650</xdr:rowOff>
    </xdr:to>
    <xdr:sp macro="" textlink="">
      <xdr:nvSpPr>
        <xdr:cNvPr id="199" name="正方形/長方形 198"/>
        <xdr:cNvSpPr/>
      </xdr:nvSpPr>
      <xdr:spPr>
        <a:xfrm>
          <a:off x="7915275" y="582930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２６</a:t>
          </a:r>
        </a:p>
      </xdr:txBody>
    </xdr:sp>
    <xdr:clientData/>
  </xdr:twoCellAnchor>
  <xdr:twoCellAnchor>
    <xdr:from>
      <xdr:col>15</xdr:col>
      <xdr:colOff>28575</xdr:colOff>
      <xdr:row>33</xdr:row>
      <xdr:rowOff>57150</xdr:rowOff>
    </xdr:from>
    <xdr:to>
      <xdr:col>15</xdr:col>
      <xdr:colOff>447675</xdr:colOff>
      <xdr:row>34</xdr:row>
      <xdr:rowOff>101700</xdr:rowOff>
    </xdr:to>
    <xdr:sp macro="" textlink="">
      <xdr:nvSpPr>
        <xdr:cNvPr id="200" name="正方形/長方形 199"/>
        <xdr:cNvSpPr/>
      </xdr:nvSpPr>
      <xdr:spPr>
        <a:xfrm>
          <a:off x="9286875" y="5848350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２７</a:t>
          </a:r>
        </a:p>
      </xdr:txBody>
    </xdr:sp>
    <xdr:clientData/>
  </xdr:twoCellAnchor>
  <xdr:twoCellAnchor>
    <xdr:from>
      <xdr:col>14</xdr:col>
      <xdr:colOff>542925</xdr:colOff>
      <xdr:row>31</xdr:row>
      <xdr:rowOff>104775</xdr:rowOff>
    </xdr:from>
    <xdr:to>
      <xdr:col>15</xdr:col>
      <xdr:colOff>276225</xdr:colOff>
      <xdr:row>32</xdr:row>
      <xdr:rowOff>149325</xdr:rowOff>
    </xdr:to>
    <xdr:sp macro="" textlink="">
      <xdr:nvSpPr>
        <xdr:cNvPr id="201" name="正方形/長方形 200"/>
        <xdr:cNvSpPr/>
      </xdr:nvSpPr>
      <xdr:spPr>
        <a:xfrm>
          <a:off x="9115425" y="5553075"/>
          <a:ext cx="419100" cy="216000"/>
        </a:xfrm>
        <a:prstGeom prst="rect">
          <a:avLst/>
        </a:prstGeom>
        <a:solidFill>
          <a:srgbClr val="99FF33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２８</a:t>
          </a:r>
        </a:p>
      </xdr:txBody>
    </xdr:sp>
    <xdr:clientData/>
  </xdr:twoCellAnchor>
  <xdr:twoCellAnchor>
    <xdr:from>
      <xdr:col>6</xdr:col>
      <xdr:colOff>28575</xdr:colOff>
      <xdr:row>19</xdr:row>
      <xdr:rowOff>114300</xdr:rowOff>
    </xdr:from>
    <xdr:to>
      <xdr:col>6</xdr:col>
      <xdr:colOff>352425</xdr:colOff>
      <xdr:row>25</xdr:row>
      <xdr:rowOff>57150</xdr:rowOff>
    </xdr:to>
    <xdr:sp macro="" textlink="">
      <xdr:nvSpPr>
        <xdr:cNvPr id="202" name="正方形/長方形 201"/>
        <xdr:cNvSpPr/>
      </xdr:nvSpPr>
      <xdr:spPr>
        <a:xfrm>
          <a:off x="3114675" y="3390900"/>
          <a:ext cx="3238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・栗山駅</a:t>
          </a:r>
        </a:p>
      </xdr:txBody>
    </xdr:sp>
    <xdr:clientData/>
  </xdr:twoCellAnchor>
  <xdr:twoCellAnchor>
    <xdr:from>
      <xdr:col>9</xdr:col>
      <xdr:colOff>171450</xdr:colOff>
      <xdr:row>13</xdr:row>
      <xdr:rowOff>57150</xdr:rowOff>
    </xdr:from>
    <xdr:to>
      <xdr:col>9</xdr:col>
      <xdr:colOff>495300</xdr:colOff>
      <xdr:row>19</xdr:row>
      <xdr:rowOff>104775</xdr:rowOff>
    </xdr:to>
    <xdr:sp macro="" textlink="">
      <xdr:nvSpPr>
        <xdr:cNvPr id="203" name="正方形/長方形 202"/>
        <xdr:cNvSpPr/>
      </xdr:nvSpPr>
      <xdr:spPr>
        <a:xfrm>
          <a:off x="5314950" y="2286000"/>
          <a:ext cx="323850" cy="1095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 anchorCtr="0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中央通り</a:t>
          </a:r>
        </a:p>
      </xdr:txBody>
    </xdr:sp>
    <xdr:clientData/>
  </xdr:twoCellAnchor>
  <xdr:twoCellAnchor>
    <xdr:from>
      <xdr:col>12</xdr:col>
      <xdr:colOff>428624</xdr:colOff>
      <xdr:row>14</xdr:row>
      <xdr:rowOff>66675</xdr:rowOff>
    </xdr:from>
    <xdr:to>
      <xdr:col>14</xdr:col>
      <xdr:colOff>457199</xdr:colOff>
      <xdr:row>16</xdr:row>
      <xdr:rowOff>114300</xdr:rowOff>
    </xdr:to>
    <xdr:sp macro="" textlink="">
      <xdr:nvSpPr>
        <xdr:cNvPr id="204" name="正方形/長方形 203"/>
        <xdr:cNvSpPr/>
      </xdr:nvSpPr>
      <xdr:spPr>
        <a:xfrm>
          <a:off x="7629524" y="2466975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Ｒ２３４</a:t>
          </a:r>
        </a:p>
      </xdr:txBody>
    </xdr:sp>
    <xdr:clientData/>
  </xdr:twoCellAnchor>
  <xdr:twoCellAnchor>
    <xdr:from>
      <xdr:col>10</xdr:col>
      <xdr:colOff>66675</xdr:colOff>
      <xdr:row>26</xdr:row>
      <xdr:rowOff>47625</xdr:rowOff>
    </xdr:from>
    <xdr:to>
      <xdr:col>12</xdr:col>
      <xdr:colOff>95250</xdr:colOff>
      <xdr:row>28</xdr:row>
      <xdr:rowOff>85725</xdr:rowOff>
    </xdr:to>
    <xdr:sp macro="" textlink="">
      <xdr:nvSpPr>
        <xdr:cNvPr id="206" name="正方形/長方形 205"/>
        <xdr:cNvSpPr/>
      </xdr:nvSpPr>
      <xdr:spPr>
        <a:xfrm>
          <a:off x="5895975" y="4572000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南大通り</a:t>
          </a:r>
        </a:p>
      </xdr:txBody>
    </xdr:sp>
    <xdr:clientData/>
  </xdr:twoCellAnchor>
  <xdr:twoCellAnchor>
    <xdr:from>
      <xdr:col>10</xdr:col>
      <xdr:colOff>133350</xdr:colOff>
      <xdr:row>34</xdr:row>
      <xdr:rowOff>66675</xdr:rowOff>
    </xdr:from>
    <xdr:to>
      <xdr:col>12</xdr:col>
      <xdr:colOff>161925</xdr:colOff>
      <xdr:row>36</xdr:row>
      <xdr:rowOff>114300</xdr:rowOff>
    </xdr:to>
    <xdr:sp macro="" textlink="">
      <xdr:nvSpPr>
        <xdr:cNvPr id="111" name="正方形/長方形 110"/>
        <xdr:cNvSpPr/>
      </xdr:nvSpPr>
      <xdr:spPr>
        <a:xfrm>
          <a:off x="5962650" y="6029325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南通り</a:t>
          </a:r>
        </a:p>
      </xdr:txBody>
    </xdr:sp>
    <xdr:clientData/>
  </xdr:twoCellAnchor>
  <xdr:twoCellAnchor>
    <xdr:from>
      <xdr:col>12</xdr:col>
      <xdr:colOff>142875</xdr:colOff>
      <xdr:row>23</xdr:row>
      <xdr:rowOff>66675</xdr:rowOff>
    </xdr:from>
    <xdr:to>
      <xdr:col>12</xdr:col>
      <xdr:colOff>466725</xdr:colOff>
      <xdr:row>29</xdr:row>
      <xdr:rowOff>38100</xdr:rowOff>
    </xdr:to>
    <xdr:sp macro="" textlink="">
      <xdr:nvSpPr>
        <xdr:cNvPr id="114" name="正方形/長方形 113"/>
        <xdr:cNvSpPr/>
      </xdr:nvSpPr>
      <xdr:spPr>
        <a:xfrm>
          <a:off x="7343775" y="4076700"/>
          <a:ext cx="3238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警察署・</a:t>
          </a:r>
        </a:p>
      </xdr:txBody>
    </xdr:sp>
    <xdr:clientData/>
  </xdr:twoCellAnchor>
  <xdr:twoCellAnchor>
    <xdr:from>
      <xdr:col>7</xdr:col>
      <xdr:colOff>628650</xdr:colOff>
      <xdr:row>24</xdr:row>
      <xdr:rowOff>85725</xdr:rowOff>
    </xdr:from>
    <xdr:to>
      <xdr:col>9</xdr:col>
      <xdr:colOff>657225</xdr:colOff>
      <xdr:row>26</xdr:row>
      <xdr:rowOff>133350</xdr:rowOff>
    </xdr:to>
    <xdr:sp macro="" textlink="">
      <xdr:nvSpPr>
        <xdr:cNvPr id="116" name="正方形/長方形 115"/>
        <xdr:cNvSpPr/>
      </xdr:nvSpPr>
      <xdr:spPr>
        <a:xfrm>
          <a:off x="4400550" y="4267200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・栗山小学校</a:t>
          </a:r>
        </a:p>
      </xdr:txBody>
    </xdr:sp>
    <xdr:clientData/>
  </xdr:twoCellAnchor>
  <xdr:twoCellAnchor>
    <xdr:from>
      <xdr:col>9</xdr:col>
      <xdr:colOff>504825</xdr:colOff>
      <xdr:row>22</xdr:row>
      <xdr:rowOff>19050</xdr:rowOff>
    </xdr:from>
    <xdr:to>
      <xdr:col>11</xdr:col>
      <xdr:colOff>533400</xdr:colOff>
      <xdr:row>25</xdr:row>
      <xdr:rowOff>57150</xdr:rowOff>
    </xdr:to>
    <xdr:sp macro="" textlink="">
      <xdr:nvSpPr>
        <xdr:cNvPr id="117" name="正方形/長方形 116"/>
        <xdr:cNvSpPr/>
      </xdr:nvSpPr>
      <xdr:spPr>
        <a:xfrm>
          <a:off x="5648325" y="3857625"/>
          <a:ext cx="1400175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・ラッキー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・役場</a:t>
          </a:r>
        </a:p>
      </xdr:txBody>
    </xdr:sp>
    <xdr:clientData/>
  </xdr:twoCellAnchor>
  <xdr:twoCellAnchor>
    <xdr:from>
      <xdr:col>7</xdr:col>
      <xdr:colOff>9525</xdr:colOff>
      <xdr:row>35</xdr:row>
      <xdr:rowOff>114300</xdr:rowOff>
    </xdr:from>
    <xdr:to>
      <xdr:col>9</xdr:col>
      <xdr:colOff>590550</xdr:colOff>
      <xdr:row>37</xdr:row>
      <xdr:rowOff>161925</xdr:rowOff>
    </xdr:to>
    <xdr:sp macro="" textlink="">
      <xdr:nvSpPr>
        <xdr:cNvPr id="119" name="正方形/長方形 118"/>
        <xdr:cNvSpPr/>
      </xdr:nvSpPr>
      <xdr:spPr>
        <a:xfrm>
          <a:off x="3781425" y="6248400"/>
          <a:ext cx="195262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・どうえい団地  ふじ団地・</a:t>
          </a:r>
        </a:p>
      </xdr:txBody>
    </xdr:sp>
    <xdr:clientData/>
  </xdr:twoCellAnchor>
  <xdr:twoCellAnchor>
    <xdr:from>
      <xdr:col>12</xdr:col>
      <xdr:colOff>342900</xdr:colOff>
      <xdr:row>20</xdr:row>
      <xdr:rowOff>152400</xdr:rowOff>
    </xdr:from>
    <xdr:to>
      <xdr:col>14</xdr:col>
      <xdr:colOff>371475</xdr:colOff>
      <xdr:row>23</xdr:row>
      <xdr:rowOff>28575</xdr:rowOff>
    </xdr:to>
    <xdr:sp macro="" textlink="">
      <xdr:nvSpPr>
        <xdr:cNvPr id="120" name="正方形/長方形 119"/>
        <xdr:cNvSpPr/>
      </xdr:nvSpPr>
      <xdr:spPr>
        <a:xfrm>
          <a:off x="7543800" y="3648075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・日赤病院</a:t>
          </a:r>
        </a:p>
      </xdr:txBody>
    </xdr:sp>
    <xdr:clientData/>
  </xdr:twoCellAnchor>
  <xdr:twoCellAnchor>
    <xdr:from>
      <xdr:col>10</xdr:col>
      <xdr:colOff>304800</xdr:colOff>
      <xdr:row>31</xdr:row>
      <xdr:rowOff>76200</xdr:rowOff>
    </xdr:from>
    <xdr:to>
      <xdr:col>12</xdr:col>
      <xdr:colOff>333375</xdr:colOff>
      <xdr:row>33</xdr:row>
      <xdr:rowOff>66675</xdr:rowOff>
    </xdr:to>
    <xdr:sp macro="" textlink="">
      <xdr:nvSpPr>
        <xdr:cNvPr id="121" name="正方形/長方形 120"/>
        <xdr:cNvSpPr/>
      </xdr:nvSpPr>
      <xdr:spPr>
        <a:xfrm>
          <a:off x="6134100" y="5524500"/>
          <a:ext cx="1400175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・松栄団地</a:t>
          </a:r>
        </a:p>
      </xdr:txBody>
    </xdr:sp>
    <xdr:clientData/>
  </xdr:twoCellAnchor>
  <xdr:twoCellAnchor>
    <xdr:from>
      <xdr:col>4</xdr:col>
      <xdr:colOff>581025</xdr:colOff>
      <xdr:row>10</xdr:row>
      <xdr:rowOff>133350</xdr:rowOff>
    </xdr:from>
    <xdr:to>
      <xdr:col>6</xdr:col>
      <xdr:colOff>609600</xdr:colOff>
      <xdr:row>13</xdr:row>
      <xdr:rowOff>9525</xdr:rowOff>
    </xdr:to>
    <xdr:sp macro="" textlink="">
      <xdr:nvSpPr>
        <xdr:cNvPr id="122" name="正方形/長方形 121"/>
        <xdr:cNvSpPr/>
      </xdr:nvSpPr>
      <xdr:spPr>
        <a:xfrm>
          <a:off x="2295525" y="1847850"/>
          <a:ext cx="14001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・岡山砂利</a:t>
          </a:r>
        </a:p>
      </xdr:txBody>
    </xdr:sp>
    <xdr:clientData/>
  </xdr:twoCellAnchor>
  <xdr:twoCellAnchor>
    <xdr:from>
      <xdr:col>9</xdr:col>
      <xdr:colOff>295275</xdr:colOff>
      <xdr:row>28</xdr:row>
      <xdr:rowOff>133350</xdr:rowOff>
    </xdr:from>
    <xdr:to>
      <xdr:col>9</xdr:col>
      <xdr:colOff>619125</xdr:colOff>
      <xdr:row>34</xdr:row>
      <xdr:rowOff>142875</xdr:rowOff>
    </xdr:to>
    <xdr:sp macro="" textlink="">
      <xdr:nvSpPr>
        <xdr:cNvPr id="123" name="正方形/長方形 122"/>
        <xdr:cNvSpPr/>
      </xdr:nvSpPr>
      <xdr:spPr>
        <a:xfrm>
          <a:off x="5438775" y="5010150"/>
          <a:ext cx="323850" cy="1095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 anchorCtr="0"/>
        <a:lstStyle/>
        <a:p>
          <a:pPr algn="l"/>
          <a:r>
            <a:rPr kumimoji="1" lang="ja-JP" altLang="en-US" sz="1000">
              <a:solidFill>
                <a:schemeClr val="tx1"/>
              </a:solidFill>
            </a:rPr>
            <a:t>中央通り</a:t>
          </a:r>
        </a:p>
      </xdr:txBody>
    </xdr:sp>
    <xdr:clientData/>
  </xdr:twoCellAnchor>
  <xdr:twoCellAnchor>
    <xdr:from>
      <xdr:col>10</xdr:col>
      <xdr:colOff>561975</xdr:colOff>
      <xdr:row>36</xdr:row>
      <xdr:rowOff>28575</xdr:rowOff>
    </xdr:from>
    <xdr:to>
      <xdr:col>12</xdr:col>
      <xdr:colOff>590550</xdr:colOff>
      <xdr:row>38</xdr:row>
      <xdr:rowOff>19050</xdr:rowOff>
    </xdr:to>
    <xdr:sp macro="" textlink="">
      <xdr:nvSpPr>
        <xdr:cNvPr id="127" name="正方形/長方形 126"/>
        <xdr:cNvSpPr/>
      </xdr:nvSpPr>
      <xdr:spPr>
        <a:xfrm>
          <a:off x="6391275" y="6334125"/>
          <a:ext cx="1400175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b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・中里団地</a:t>
          </a:r>
        </a:p>
      </xdr:txBody>
    </xdr:sp>
    <xdr:clientData/>
  </xdr:twoCellAnchor>
  <xdr:twoCellAnchor editAs="oneCell">
    <xdr:from>
      <xdr:col>13</xdr:col>
      <xdr:colOff>276225</xdr:colOff>
      <xdr:row>5</xdr:row>
      <xdr:rowOff>47625</xdr:rowOff>
    </xdr:from>
    <xdr:to>
      <xdr:col>17</xdr:col>
      <xdr:colOff>400050</xdr:colOff>
      <xdr:row>16</xdr:row>
      <xdr:rowOff>66675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89"/>
        <a:stretch/>
      </xdr:blipFill>
      <xdr:spPr>
        <a:xfrm>
          <a:off x="8162925" y="904875"/>
          <a:ext cx="2867025" cy="1905000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11</xdr:row>
      <xdr:rowOff>104775</xdr:rowOff>
    </xdr:from>
    <xdr:to>
      <xdr:col>14</xdr:col>
      <xdr:colOff>476250</xdr:colOff>
      <xdr:row>13</xdr:row>
      <xdr:rowOff>38100</xdr:rowOff>
    </xdr:to>
    <xdr:sp macro="" textlink="">
      <xdr:nvSpPr>
        <xdr:cNvPr id="5" name="正方形/長方形 4"/>
        <xdr:cNvSpPr/>
      </xdr:nvSpPr>
      <xdr:spPr>
        <a:xfrm>
          <a:off x="8201025" y="1990725"/>
          <a:ext cx="8477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50" b="1">
              <a:solidFill>
                <a:sysClr val="windowText" lastClr="000000"/>
              </a:solidFill>
            </a:rPr>
            <a:t>くるりん号</a:t>
          </a:r>
        </a:p>
      </xdr:txBody>
    </xdr:sp>
    <xdr:clientData/>
  </xdr:twoCellAnchor>
  <xdr:twoCellAnchor>
    <xdr:from>
      <xdr:col>15</xdr:col>
      <xdr:colOff>609600</xdr:colOff>
      <xdr:row>11</xdr:row>
      <xdr:rowOff>152400</xdr:rowOff>
    </xdr:from>
    <xdr:to>
      <xdr:col>18</xdr:col>
      <xdr:colOff>85725</xdr:colOff>
      <xdr:row>13</xdr:row>
      <xdr:rowOff>85725</xdr:rowOff>
    </xdr:to>
    <xdr:sp macro="" textlink="">
      <xdr:nvSpPr>
        <xdr:cNvPr id="142" name="正方形/長方形 141"/>
        <xdr:cNvSpPr/>
      </xdr:nvSpPr>
      <xdr:spPr>
        <a:xfrm>
          <a:off x="9867900" y="2038350"/>
          <a:ext cx="13049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 b="1">
              <a:solidFill>
                <a:sysClr val="windowText" lastClr="000000"/>
              </a:solidFill>
            </a:rPr>
            <a:t>くりやまコミュニティバス</a:t>
          </a:r>
        </a:p>
      </xdr:txBody>
    </xdr:sp>
    <xdr:clientData/>
  </xdr:twoCellAnchor>
  <xdr:twoCellAnchor editAs="oneCell">
    <xdr:from>
      <xdr:col>15</xdr:col>
      <xdr:colOff>38100</xdr:colOff>
      <xdr:row>18</xdr:row>
      <xdr:rowOff>38099</xdr:rowOff>
    </xdr:from>
    <xdr:to>
      <xdr:col>17</xdr:col>
      <xdr:colOff>180975</xdr:colOff>
      <xdr:row>25</xdr:row>
      <xdr:rowOff>56146</xdr:rowOff>
    </xdr:to>
    <xdr:pic>
      <xdr:nvPicPr>
        <xdr:cNvPr id="144" name="図 1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3133724"/>
          <a:ext cx="1514475" cy="1275347"/>
        </a:xfrm>
        <a:prstGeom prst="rect">
          <a:avLst/>
        </a:prstGeom>
      </xdr:spPr>
    </xdr:pic>
    <xdr:clientData/>
  </xdr:twoCellAnchor>
  <xdr:twoCellAnchor>
    <xdr:from>
      <xdr:col>15</xdr:col>
      <xdr:colOff>57150</xdr:colOff>
      <xdr:row>18</xdr:row>
      <xdr:rowOff>76200</xdr:rowOff>
    </xdr:from>
    <xdr:to>
      <xdr:col>17</xdr:col>
      <xdr:colOff>171449</xdr:colOff>
      <xdr:row>19</xdr:row>
      <xdr:rowOff>171450</xdr:rowOff>
    </xdr:to>
    <xdr:sp macro="" textlink="">
      <xdr:nvSpPr>
        <xdr:cNvPr id="145" name="テキスト ボックス 144"/>
        <xdr:cNvSpPr txBox="1"/>
      </xdr:nvSpPr>
      <xdr:spPr>
        <a:xfrm>
          <a:off x="8972550" y="3171825"/>
          <a:ext cx="148589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 b="1">
              <a:solidFill>
                <a:schemeClr val="bg1"/>
              </a:solidFill>
            </a:rPr>
            <a:t>くりやまコミュニティバス</a:t>
          </a:r>
        </a:p>
      </xdr:txBody>
    </xdr:sp>
    <xdr:clientData/>
  </xdr:twoCellAnchor>
  <xdr:twoCellAnchor>
    <xdr:from>
      <xdr:col>15</xdr:col>
      <xdr:colOff>152400</xdr:colOff>
      <xdr:row>25</xdr:row>
      <xdr:rowOff>95250</xdr:rowOff>
    </xdr:from>
    <xdr:to>
      <xdr:col>17</xdr:col>
      <xdr:colOff>304800</xdr:colOff>
      <xdr:row>28</xdr:row>
      <xdr:rowOff>57150</xdr:rowOff>
    </xdr:to>
    <xdr:sp macro="" textlink="">
      <xdr:nvSpPr>
        <xdr:cNvPr id="146" name="テキスト ボックス 145"/>
        <xdr:cNvSpPr txBox="1"/>
      </xdr:nvSpPr>
      <xdr:spPr>
        <a:xfrm>
          <a:off x="9410700" y="4448175"/>
          <a:ext cx="152400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緑の時刻表のある　　バス停が目印です。</a:t>
          </a:r>
        </a:p>
      </xdr:txBody>
    </xdr:sp>
    <xdr:clientData/>
  </xdr:twoCellAnchor>
  <xdr:twoCellAnchor>
    <xdr:from>
      <xdr:col>14</xdr:col>
      <xdr:colOff>133350</xdr:colOff>
      <xdr:row>0</xdr:row>
      <xdr:rowOff>123825</xdr:rowOff>
    </xdr:from>
    <xdr:to>
      <xdr:col>17</xdr:col>
      <xdr:colOff>57150</xdr:colOff>
      <xdr:row>2</xdr:row>
      <xdr:rowOff>123825</xdr:rowOff>
    </xdr:to>
    <xdr:sp macro="" textlink="">
      <xdr:nvSpPr>
        <xdr:cNvPr id="7" name="正方形/長方形 6"/>
        <xdr:cNvSpPr/>
      </xdr:nvSpPr>
      <xdr:spPr>
        <a:xfrm>
          <a:off x="8705850" y="123825"/>
          <a:ext cx="1981200" cy="3429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409574</xdr:colOff>
      <xdr:row>90</xdr:row>
      <xdr:rowOff>180975</xdr:rowOff>
    </xdr:from>
    <xdr:to>
      <xdr:col>18</xdr:col>
      <xdr:colOff>685799</xdr:colOff>
      <xdr:row>93</xdr:row>
      <xdr:rowOff>57150</xdr:rowOff>
    </xdr:to>
    <xdr:sp macro="" textlink="">
      <xdr:nvSpPr>
        <xdr:cNvPr id="8" name="テキスト ボックス 7"/>
        <xdr:cNvSpPr txBox="1"/>
      </xdr:nvSpPr>
      <xdr:spPr>
        <a:xfrm>
          <a:off x="7610474" y="15687675"/>
          <a:ext cx="41624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コミュニティバスに関する問い合わせは</a:t>
          </a:r>
          <a:endParaRPr kumimoji="1" lang="en-US" altLang="ja-JP" sz="1200"/>
        </a:p>
        <a:p>
          <a:r>
            <a:rPr kumimoji="1" lang="ja-JP" altLang="en-US" sz="1200"/>
            <a:t>町建設課総務管理グループ　☎７３－７５１２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24</xdr:col>
          <xdr:colOff>419100</xdr:colOff>
          <xdr:row>27</xdr:row>
          <xdr:rowOff>9525</xdr:rowOff>
        </xdr:to>
        <xdr:pic>
          <xdr:nvPicPr>
            <xdr:cNvPr id="1273" name="図 1272"/>
            <xdr:cNvPicPr>
              <a:picLocks noChangeAspect="1" noChangeArrowheads="1"/>
              <a:extLst>
                <a:ext uri="{84589F7E-364E-4C9E-8A38-B11213B215E9}">
                  <a14:cameraTool cellRange="●折込!$A$1:$R$46" spid="_x0000_s350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0"/>
              <a:ext cx="15278100" cy="10296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76200</xdr:colOff>
      <xdr:row>0</xdr:row>
      <xdr:rowOff>0</xdr:rowOff>
    </xdr:from>
    <xdr:to>
      <xdr:col>24</xdr:col>
      <xdr:colOff>523875</xdr:colOff>
      <xdr:row>26</xdr:row>
      <xdr:rowOff>361950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76200" y="0"/>
          <a:ext cx="15306675" cy="1026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0</xdr:row>
      <xdr:rowOff>276226</xdr:rowOff>
    </xdr:from>
    <xdr:to>
      <xdr:col>33</xdr:col>
      <xdr:colOff>9524</xdr:colOff>
      <xdr:row>2</xdr:row>
      <xdr:rowOff>276225</xdr:rowOff>
    </xdr:to>
    <xdr:sp macro="" textlink="">
      <xdr:nvSpPr>
        <xdr:cNvPr id="2049" name="WordArt 1"/>
        <xdr:cNvSpPr>
          <a:spLocks noChangeArrowheads="1" noChangeShapeType="1" noTextEdit="1"/>
        </xdr:cNvSpPr>
      </xdr:nvSpPr>
      <xdr:spPr bwMode="auto">
        <a:xfrm>
          <a:off x="371474" y="276226"/>
          <a:ext cx="10277475" cy="1028699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28575">
                <a:solidFill>
                  <a:srgbClr val="000000"/>
                </a:solidFill>
                <a:round/>
                <a:headEnd/>
                <a:tailEnd/>
              </a:ln>
              <a:solidFill>
                <a:srgbClr val="00B050"/>
              </a:solidFill>
              <a:effectLst/>
              <a:latin typeface="HG創英角ｺﾞｼｯｸUB"/>
              <a:ea typeface="HG創英角ｺﾞｼｯｸUB"/>
            </a:rPr>
            <a:t>運休のお知らせ</a:t>
          </a:r>
        </a:p>
      </xdr:txBody>
    </xdr:sp>
    <xdr:clientData/>
  </xdr:twoCellAnchor>
  <xdr:twoCellAnchor>
    <xdr:from>
      <xdr:col>1</xdr:col>
      <xdr:colOff>0</xdr:colOff>
      <xdr:row>3</xdr:row>
      <xdr:rowOff>238125</xdr:rowOff>
    </xdr:from>
    <xdr:to>
      <xdr:col>32</xdr:col>
      <xdr:colOff>266700</xdr:colOff>
      <xdr:row>5</xdr:row>
      <xdr:rowOff>247650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323850" y="1781175"/>
          <a:ext cx="10306050" cy="10382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 anchor="ctr" anchorCtr="0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28575">
                <a:noFill/>
                <a:round/>
                <a:headEnd/>
                <a:tailEnd/>
              </a:ln>
              <a:solidFill>
                <a:schemeClr val="tx1"/>
              </a:solidFill>
              <a:effectLst/>
              <a:latin typeface="HG創英角ｺﾞｼｯｸUB"/>
              <a:ea typeface="HG創英角ｺﾞｼｯｸUB"/>
            </a:rPr>
            <a:t>コミュニティバスは本格運行</a:t>
          </a:r>
        </a:p>
      </xdr:txBody>
    </xdr:sp>
    <xdr:clientData/>
  </xdr:twoCellAnchor>
  <xdr:twoCellAnchor>
    <xdr:from>
      <xdr:col>1</xdr:col>
      <xdr:colOff>9524</xdr:colOff>
      <xdr:row>7</xdr:row>
      <xdr:rowOff>381001</xdr:rowOff>
    </xdr:from>
    <xdr:to>
      <xdr:col>33</xdr:col>
      <xdr:colOff>9524</xdr:colOff>
      <xdr:row>10</xdr:row>
      <xdr:rowOff>142875</xdr:rowOff>
    </xdr:to>
    <xdr:sp macro="" textlink="">
      <xdr:nvSpPr>
        <xdr:cNvPr id="6" name="WordArt 1"/>
        <xdr:cNvSpPr>
          <a:spLocks noChangeArrowheads="1" noChangeShapeType="1" noTextEdit="1"/>
        </xdr:cNvSpPr>
      </xdr:nvSpPr>
      <xdr:spPr bwMode="auto">
        <a:xfrm>
          <a:off x="333374" y="3981451"/>
          <a:ext cx="10315575" cy="1304924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 anchor="ctr" anchorCtr="0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3600" kern="10" spc="0">
              <a:ln w="28575">
                <a:noFill/>
                <a:round/>
                <a:headEnd/>
                <a:tailEnd/>
              </a:ln>
              <a:solidFill>
                <a:srgbClr val="FF0000"/>
              </a:solidFill>
              <a:effectLst/>
              <a:latin typeface="HG創英角ｺﾞｼｯｸUB"/>
              <a:ea typeface="HG創英角ｺﾞｼｯｸUB"/>
            </a:rPr>
            <a:t>11</a:t>
          </a:r>
          <a:r>
            <a:rPr lang="ja-JP" altLang="en-US" sz="3600" kern="10" spc="0">
              <a:ln w="28575">
                <a:noFill/>
                <a:round/>
                <a:headEnd/>
                <a:tailEnd/>
              </a:ln>
              <a:solidFill>
                <a:srgbClr val="FF0000"/>
              </a:solidFill>
              <a:effectLst/>
              <a:latin typeface="HG創英角ｺﾞｼｯｸUB"/>
              <a:ea typeface="HG創英角ｺﾞｼｯｸUB"/>
            </a:rPr>
            <a:t>月は全便運休となります。</a:t>
          </a:r>
        </a:p>
      </xdr:txBody>
    </xdr:sp>
    <xdr:clientData/>
  </xdr:twoCellAnchor>
  <xdr:twoCellAnchor>
    <xdr:from>
      <xdr:col>1</xdr:col>
      <xdr:colOff>0</xdr:colOff>
      <xdr:row>10</xdr:row>
      <xdr:rowOff>266700</xdr:rowOff>
    </xdr:from>
    <xdr:to>
      <xdr:col>32</xdr:col>
      <xdr:colOff>266700</xdr:colOff>
      <xdr:row>12</xdr:row>
      <xdr:rowOff>276225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323850" y="5410200"/>
          <a:ext cx="10306050" cy="10382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 anchor="ctr" anchorCtr="0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28575">
                <a:noFill/>
                <a:round/>
                <a:headEnd/>
                <a:tailEnd/>
              </a:ln>
              <a:solidFill>
                <a:schemeClr val="tx1"/>
              </a:solidFill>
              <a:effectLst/>
              <a:latin typeface="HG創英角ｺﾞｼｯｸUB"/>
              <a:ea typeface="HG創英角ｺﾞｼｯｸUB"/>
            </a:rPr>
            <a:t>ご迷惑お掛けしますがご理解お願いします。</a:t>
          </a:r>
          <a:endParaRPr lang="en-US" altLang="ja-JP" sz="3600" kern="10" spc="0">
            <a:ln w="28575">
              <a:noFill/>
              <a:round/>
              <a:headEnd/>
              <a:tailEnd/>
            </a:ln>
            <a:solidFill>
              <a:schemeClr val="tx1"/>
            </a:solidFill>
            <a:effectLst/>
            <a:latin typeface="HG創英角ｺﾞｼｯｸUB"/>
            <a:ea typeface="HG創英角ｺﾞｼｯｸUB"/>
          </a:endParaRPr>
        </a:p>
      </xdr:txBody>
    </xdr:sp>
    <xdr:clientData/>
  </xdr:twoCellAnchor>
  <xdr:twoCellAnchor>
    <xdr:from>
      <xdr:col>0</xdr:col>
      <xdr:colOff>323849</xdr:colOff>
      <xdr:row>5</xdr:row>
      <xdr:rowOff>304800</xdr:rowOff>
    </xdr:from>
    <xdr:to>
      <xdr:col>32</xdr:col>
      <xdr:colOff>276224</xdr:colOff>
      <xdr:row>7</xdr:row>
      <xdr:rowOff>314325</xdr:rowOff>
    </xdr:to>
    <xdr:sp macro="" textlink="">
      <xdr:nvSpPr>
        <xdr:cNvPr id="8" name="WordArt 1"/>
        <xdr:cNvSpPr>
          <a:spLocks noChangeArrowheads="1" noChangeShapeType="1" noTextEdit="1"/>
        </xdr:cNvSpPr>
      </xdr:nvSpPr>
      <xdr:spPr bwMode="auto">
        <a:xfrm>
          <a:off x="323849" y="2876550"/>
          <a:ext cx="10315575" cy="10382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 anchor="ctr" anchorCtr="0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28575">
                <a:noFill/>
                <a:round/>
                <a:headEnd/>
                <a:tailEnd/>
              </a:ln>
              <a:solidFill>
                <a:schemeClr val="tx1"/>
              </a:solidFill>
              <a:effectLst/>
              <a:latin typeface="HG創英角ｺﾞｼｯｸUB"/>
              <a:ea typeface="HG創英角ｺﾞｼｯｸUB"/>
            </a:rPr>
            <a:t>移行準備・車両整備等のため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328612</xdr:colOff>
      <xdr:row>9</xdr:row>
      <xdr:rowOff>14288</xdr:rowOff>
    </xdr:from>
    <xdr:to>
      <xdr:col>2</xdr:col>
      <xdr:colOff>57150</xdr:colOff>
      <xdr:row>9</xdr:row>
      <xdr:rowOff>19051</xdr:rowOff>
    </xdr:to>
    <xdr:cxnSp macro="">
      <xdr:nvCxnSpPr>
        <xdr:cNvPr id="3" name="直線矢印コネクタ 2"/>
        <xdr:cNvCxnSpPr/>
      </xdr:nvCxnSpPr>
      <xdr:spPr>
        <a:xfrm flipV="1">
          <a:off x="32861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328612</xdr:colOff>
      <xdr:row>9</xdr:row>
      <xdr:rowOff>14288</xdr:rowOff>
    </xdr:from>
    <xdr:to>
      <xdr:col>4</xdr:col>
      <xdr:colOff>57150</xdr:colOff>
      <xdr:row>9</xdr:row>
      <xdr:rowOff>19051</xdr:rowOff>
    </xdr:to>
    <xdr:cxnSp macro="">
      <xdr:nvCxnSpPr>
        <xdr:cNvPr id="4" name="直線矢印コネクタ 3"/>
        <xdr:cNvCxnSpPr/>
      </xdr:nvCxnSpPr>
      <xdr:spPr>
        <a:xfrm flipV="1">
          <a:off x="32861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328612</xdr:colOff>
      <xdr:row>9</xdr:row>
      <xdr:rowOff>14288</xdr:rowOff>
    </xdr:from>
    <xdr:to>
      <xdr:col>6</xdr:col>
      <xdr:colOff>57150</xdr:colOff>
      <xdr:row>9</xdr:row>
      <xdr:rowOff>19051</xdr:rowOff>
    </xdr:to>
    <xdr:cxnSp macro="">
      <xdr:nvCxnSpPr>
        <xdr:cNvPr id="5" name="直線矢印コネクタ 4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328612</xdr:colOff>
      <xdr:row>9</xdr:row>
      <xdr:rowOff>14288</xdr:rowOff>
    </xdr:from>
    <xdr:to>
      <xdr:col>8</xdr:col>
      <xdr:colOff>57150</xdr:colOff>
      <xdr:row>9</xdr:row>
      <xdr:rowOff>19051</xdr:rowOff>
    </xdr:to>
    <xdr:cxnSp macro="">
      <xdr:nvCxnSpPr>
        <xdr:cNvPr id="6" name="直線矢印コネクタ 5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328612</xdr:colOff>
      <xdr:row>9</xdr:row>
      <xdr:rowOff>14288</xdr:rowOff>
    </xdr:from>
    <xdr:to>
      <xdr:col>10</xdr:col>
      <xdr:colOff>57150</xdr:colOff>
      <xdr:row>9</xdr:row>
      <xdr:rowOff>19051</xdr:rowOff>
    </xdr:to>
    <xdr:cxnSp macro="">
      <xdr:nvCxnSpPr>
        <xdr:cNvPr id="7" name="直線矢印コネクタ 6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328612</xdr:colOff>
      <xdr:row>9</xdr:row>
      <xdr:rowOff>14288</xdr:rowOff>
    </xdr:from>
    <xdr:to>
      <xdr:col>12</xdr:col>
      <xdr:colOff>57150</xdr:colOff>
      <xdr:row>9</xdr:row>
      <xdr:rowOff>19051</xdr:rowOff>
    </xdr:to>
    <xdr:cxnSp macro="">
      <xdr:nvCxnSpPr>
        <xdr:cNvPr id="8" name="直線矢印コネクタ 7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328612</xdr:colOff>
      <xdr:row>9</xdr:row>
      <xdr:rowOff>14288</xdr:rowOff>
    </xdr:from>
    <xdr:to>
      <xdr:col>14</xdr:col>
      <xdr:colOff>57150</xdr:colOff>
      <xdr:row>9</xdr:row>
      <xdr:rowOff>19051</xdr:rowOff>
    </xdr:to>
    <xdr:cxnSp macro="">
      <xdr:nvCxnSpPr>
        <xdr:cNvPr id="10" name="直線矢印コネクタ 9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328612</xdr:colOff>
      <xdr:row>9</xdr:row>
      <xdr:rowOff>14288</xdr:rowOff>
    </xdr:from>
    <xdr:to>
      <xdr:col>16</xdr:col>
      <xdr:colOff>57150</xdr:colOff>
      <xdr:row>9</xdr:row>
      <xdr:rowOff>19051</xdr:rowOff>
    </xdr:to>
    <xdr:cxnSp macro="">
      <xdr:nvCxnSpPr>
        <xdr:cNvPr id="11" name="直線矢印コネクタ 10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328612</xdr:colOff>
      <xdr:row>9</xdr:row>
      <xdr:rowOff>14288</xdr:rowOff>
    </xdr:from>
    <xdr:to>
      <xdr:col>18</xdr:col>
      <xdr:colOff>57150</xdr:colOff>
      <xdr:row>9</xdr:row>
      <xdr:rowOff>19051</xdr:rowOff>
    </xdr:to>
    <xdr:cxnSp macro="">
      <xdr:nvCxnSpPr>
        <xdr:cNvPr id="12" name="直線矢印コネクタ 11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328612</xdr:colOff>
      <xdr:row>9</xdr:row>
      <xdr:rowOff>14288</xdr:rowOff>
    </xdr:from>
    <xdr:to>
      <xdr:col>20</xdr:col>
      <xdr:colOff>57150</xdr:colOff>
      <xdr:row>9</xdr:row>
      <xdr:rowOff>19051</xdr:rowOff>
    </xdr:to>
    <xdr:cxnSp macro="">
      <xdr:nvCxnSpPr>
        <xdr:cNvPr id="13" name="直線矢印コネクタ 12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328612</xdr:colOff>
      <xdr:row>9</xdr:row>
      <xdr:rowOff>14288</xdr:rowOff>
    </xdr:from>
    <xdr:to>
      <xdr:col>22</xdr:col>
      <xdr:colOff>57150</xdr:colOff>
      <xdr:row>9</xdr:row>
      <xdr:rowOff>19051</xdr:rowOff>
    </xdr:to>
    <xdr:cxnSp macro="">
      <xdr:nvCxnSpPr>
        <xdr:cNvPr id="15" name="直線矢印コネクタ 14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328612</xdr:colOff>
      <xdr:row>9</xdr:row>
      <xdr:rowOff>14288</xdr:rowOff>
    </xdr:from>
    <xdr:to>
      <xdr:col>24</xdr:col>
      <xdr:colOff>57150</xdr:colOff>
      <xdr:row>9</xdr:row>
      <xdr:rowOff>19051</xdr:rowOff>
    </xdr:to>
    <xdr:cxnSp macro="">
      <xdr:nvCxnSpPr>
        <xdr:cNvPr id="17" name="直線矢印コネクタ 16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328612</xdr:colOff>
      <xdr:row>9</xdr:row>
      <xdr:rowOff>14288</xdr:rowOff>
    </xdr:from>
    <xdr:to>
      <xdr:col>26</xdr:col>
      <xdr:colOff>57150</xdr:colOff>
      <xdr:row>9</xdr:row>
      <xdr:rowOff>19051</xdr:rowOff>
    </xdr:to>
    <xdr:cxnSp macro="">
      <xdr:nvCxnSpPr>
        <xdr:cNvPr id="18" name="直線矢印コネクタ 17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328612</xdr:colOff>
      <xdr:row>9</xdr:row>
      <xdr:rowOff>14288</xdr:rowOff>
    </xdr:from>
    <xdr:to>
      <xdr:col>28</xdr:col>
      <xdr:colOff>57150</xdr:colOff>
      <xdr:row>9</xdr:row>
      <xdr:rowOff>19051</xdr:rowOff>
    </xdr:to>
    <xdr:cxnSp macro="">
      <xdr:nvCxnSpPr>
        <xdr:cNvPr id="19" name="直線矢印コネクタ 18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328612</xdr:colOff>
      <xdr:row>9</xdr:row>
      <xdr:rowOff>14288</xdr:rowOff>
    </xdr:from>
    <xdr:to>
      <xdr:col>30</xdr:col>
      <xdr:colOff>57150</xdr:colOff>
      <xdr:row>9</xdr:row>
      <xdr:rowOff>19051</xdr:rowOff>
    </xdr:to>
    <xdr:cxnSp macro="">
      <xdr:nvCxnSpPr>
        <xdr:cNvPr id="20" name="直線矢印コネクタ 19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328612</xdr:colOff>
      <xdr:row>9</xdr:row>
      <xdr:rowOff>14288</xdr:rowOff>
    </xdr:from>
    <xdr:to>
      <xdr:col>32</xdr:col>
      <xdr:colOff>57150</xdr:colOff>
      <xdr:row>9</xdr:row>
      <xdr:rowOff>19051</xdr:rowOff>
    </xdr:to>
    <xdr:cxnSp macro="">
      <xdr:nvCxnSpPr>
        <xdr:cNvPr id="21" name="直線矢印コネクタ 20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328612</xdr:colOff>
      <xdr:row>9</xdr:row>
      <xdr:rowOff>14288</xdr:rowOff>
    </xdr:from>
    <xdr:to>
      <xdr:col>34</xdr:col>
      <xdr:colOff>57150</xdr:colOff>
      <xdr:row>9</xdr:row>
      <xdr:rowOff>19051</xdr:rowOff>
    </xdr:to>
    <xdr:cxnSp macro="">
      <xdr:nvCxnSpPr>
        <xdr:cNvPr id="22" name="直線矢印コネクタ 21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328612</xdr:colOff>
      <xdr:row>9</xdr:row>
      <xdr:rowOff>14288</xdr:rowOff>
    </xdr:from>
    <xdr:to>
      <xdr:col>36</xdr:col>
      <xdr:colOff>57150</xdr:colOff>
      <xdr:row>9</xdr:row>
      <xdr:rowOff>19051</xdr:rowOff>
    </xdr:to>
    <xdr:cxnSp macro="">
      <xdr:nvCxnSpPr>
        <xdr:cNvPr id="23" name="直線矢印コネクタ 22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328612</xdr:colOff>
      <xdr:row>9</xdr:row>
      <xdr:rowOff>14288</xdr:rowOff>
    </xdr:from>
    <xdr:to>
      <xdr:col>38</xdr:col>
      <xdr:colOff>57150</xdr:colOff>
      <xdr:row>9</xdr:row>
      <xdr:rowOff>19051</xdr:rowOff>
    </xdr:to>
    <xdr:cxnSp macro="">
      <xdr:nvCxnSpPr>
        <xdr:cNvPr id="24" name="直線矢印コネクタ 23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328612</xdr:colOff>
      <xdr:row>9</xdr:row>
      <xdr:rowOff>14288</xdr:rowOff>
    </xdr:from>
    <xdr:to>
      <xdr:col>40</xdr:col>
      <xdr:colOff>57150</xdr:colOff>
      <xdr:row>9</xdr:row>
      <xdr:rowOff>19051</xdr:rowOff>
    </xdr:to>
    <xdr:cxnSp macro="">
      <xdr:nvCxnSpPr>
        <xdr:cNvPr id="25" name="直線矢印コネクタ 24"/>
        <xdr:cNvCxnSpPr/>
      </xdr:nvCxnSpPr>
      <xdr:spPr>
        <a:xfrm flipV="1">
          <a:off x="8048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328612</xdr:colOff>
      <xdr:row>9</xdr:row>
      <xdr:rowOff>14288</xdr:rowOff>
    </xdr:from>
    <xdr:to>
      <xdr:col>42</xdr:col>
      <xdr:colOff>57150</xdr:colOff>
      <xdr:row>9</xdr:row>
      <xdr:rowOff>19051</xdr:rowOff>
    </xdr:to>
    <xdr:cxnSp macro="">
      <xdr:nvCxnSpPr>
        <xdr:cNvPr id="26" name="直線矢印コネクタ 25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328612</xdr:colOff>
      <xdr:row>9</xdr:row>
      <xdr:rowOff>14288</xdr:rowOff>
    </xdr:from>
    <xdr:to>
      <xdr:col>44</xdr:col>
      <xdr:colOff>57150</xdr:colOff>
      <xdr:row>9</xdr:row>
      <xdr:rowOff>19051</xdr:rowOff>
    </xdr:to>
    <xdr:cxnSp macro="">
      <xdr:nvCxnSpPr>
        <xdr:cNvPr id="27" name="直線矢印コネクタ 26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328612</xdr:colOff>
      <xdr:row>9</xdr:row>
      <xdr:rowOff>14288</xdr:rowOff>
    </xdr:from>
    <xdr:to>
      <xdr:col>46</xdr:col>
      <xdr:colOff>57150</xdr:colOff>
      <xdr:row>9</xdr:row>
      <xdr:rowOff>19051</xdr:rowOff>
    </xdr:to>
    <xdr:cxnSp macro="">
      <xdr:nvCxnSpPr>
        <xdr:cNvPr id="28" name="直線矢印コネクタ 27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328612</xdr:colOff>
      <xdr:row>9</xdr:row>
      <xdr:rowOff>14288</xdr:rowOff>
    </xdr:from>
    <xdr:to>
      <xdr:col>48</xdr:col>
      <xdr:colOff>57150</xdr:colOff>
      <xdr:row>9</xdr:row>
      <xdr:rowOff>19051</xdr:rowOff>
    </xdr:to>
    <xdr:cxnSp macro="">
      <xdr:nvCxnSpPr>
        <xdr:cNvPr id="29" name="直線矢印コネクタ 28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328612</xdr:colOff>
      <xdr:row>9</xdr:row>
      <xdr:rowOff>14288</xdr:rowOff>
    </xdr:from>
    <xdr:to>
      <xdr:col>50</xdr:col>
      <xdr:colOff>57150</xdr:colOff>
      <xdr:row>9</xdr:row>
      <xdr:rowOff>19051</xdr:rowOff>
    </xdr:to>
    <xdr:cxnSp macro="">
      <xdr:nvCxnSpPr>
        <xdr:cNvPr id="30" name="直線矢印コネクタ 29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328612</xdr:colOff>
      <xdr:row>9</xdr:row>
      <xdr:rowOff>14288</xdr:rowOff>
    </xdr:from>
    <xdr:to>
      <xdr:col>52</xdr:col>
      <xdr:colOff>57150</xdr:colOff>
      <xdr:row>9</xdr:row>
      <xdr:rowOff>19051</xdr:rowOff>
    </xdr:to>
    <xdr:cxnSp macro="">
      <xdr:nvCxnSpPr>
        <xdr:cNvPr id="32" name="直線矢印コネクタ 31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328612</xdr:colOff>
      <xdr:row>9</xdr:row>
      <xdr:rowOff>14288</xdr:rowOff>
    </xdr:from>
    <xdr:to>
      <xdr:col>68</xdr:col>
      <xdr:colOff>57150</xdr:colOff>
      <xdr:row>9</xdr:row>
      <xdr:rowOff>19051</xdr:rowOff>
    </xdr:to>
    <xdr:cxnSp macro="">
      <xdr:nvCxnSpPr>
        <xdr:cNvPr id="33" name="直線矢印コネクタ 32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64</xdr:col>
      <xdr:colOff>328612</xdr:colOff>
      <xdr:row>9</xdr:row>
      <xdr:rowOff>14288</xdr:rowOff>
    </xdr:from>
    <xdr:to>
      <xdr:col>66</xdr:col>
      <xdr:colOff>57150</xdr:colOff>
      <xdr:row>9</xdr:row>
      <xdr:rowOff>19051</xdr:rowOff>
    </xdr:to>
    <xdr:cxnSp macro="">
      <xdr:nvCxnSpPr>
        <xdr:cNvPr id="34" name="直線矢印コネクタ 33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62</xdr:col>
      <xdr:colOff>328612</xdr:colOff>
      <xdr:row>9</xdr:row>
      <xdr:rowOff>14288</xdr:rowOff>
    </xdr:from>
    <xdr:to>
      <xdr:col>64</xdr:col>
      <xdr:colOff>57150</xdr:colOff>
      <xdr:row>9</xdr:row>
      <xdr:rowOff>19051</xdr:rowOff>
    </xdr:to>
    <xdr:cxnSp macro="">
      <xdr:nvCxnSpPr>
        <xdr:cNvPr id="35" name="直線矢印コネクタ 34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328612</xdr:colOff>
      <xdr:row>9</xdr:row>
      <xdr:rowOff>14288</xdr:rowOff>
    </xdr:from>
    <xdr:to>
      <xdr:col>62</xdr:col>
      <xdr:colOff>57150</xdr:colOff>
      <xdr:row>9</xdr:row>
      <xdr:rowOff>19051</xdr:rowOff>
    </xdr:to>
    <xdr:cxnSp macro="">
      <xdr:nvCxnSpPr>
        <xdr:cNvPr id="37" name="直線矢印コネクタ 36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328612</xdr:colOff>
      <xdr:row>9</xdr:row>
      <xdr:rowOff>14288</xdr:rowOff>
    </xdr:from>
    <xdr:to>
      <xdr:col>60</xdr:col>
      <xdr:colOff>57150</xdr:colOff>
      <xdr:row>9</xdr:row>
      <xdr:rowOff>19051</xdr:rowOff>
    </xdr:to>
    <xdr:cxnSp macro="">
      <xdr:nvCxnSpPr>
        <xdr:cNvPr id="38" name="直線矢印コネクタ 37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328612</xdr:colOff>
      <xdr:row>9</xdr:row>
      <xdr:rowOff>14288</xdr:rowOff>
    </xdr:from>
    <xdr:to>
      <xdr:col>58</xdr:col>
      <xdr:colOff>57150</xdr:colOff>
      <xdr:row>9</xdr:row>
      <xdr:rowOff>19051</xdr:rowOff>
    </xdr:to>
    <xdr:cxnSp macro="">
      <xdr:nvCxnSpPr>
        <xdr:cNvPr id="39" name="直線矢印コネクタ 38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328612</xdr:colOff>
      <xdr:row>9</xdr:row>
      <xdr:rowOff>14288</xdr:rowOff>
    </xdr:from>
    <xdr:to>
      <xdr:col>56</xdr:col>
      <xdr:colOff>57150</xdr:colOff>
      <xdr:row>9</xdr:row>
      <xdr:rowOff>19051</xdr:rowOff>
    </xdr:to>
    <xdr:cxnSp macro="">
      <xdr:nvCxnSpPr>
        <xdr:cNvPr id="40" name="直線矢印コネクタ 39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328612</xdr:colOff>
      <xdr:row>9</xdr:row>
      <xdr:rowOff>14288</xdr:rowOff>
    </xdr:from>
    <xdr:to>
      <xdr:col>54</xdr:col>
      <xdr:colOff>57150</xdr:colOff>
      <xdr:row>9</xdr:row>
      <xdr:rowOff>19051</xdr:rowOff>
    </xdr:to>
    <xdr:cxnSp macro="">
      <xdr:nvCxnSpPr>
        <xdr:cNvPr id="41" name="直線矢印コネクタ 40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68</xdr:col>
      <xdr:colOff>328612</xdr:colOff>
      <xdr:row>9</xdr:row>
      <xdr:rowOff>14288</xdr:rowOff>
    </xdr:from>
    <xdr:to>
      <xdr:col>70</xdr:col>
      <xdr:colOff>57150</xdr:colOff>
      <xdr:row>9</xdr:row>
      <xdr:rowOff>19051</xdr:rowOff>
    </xdr:to>
    <xdr:cxnSp macro="">
      <xdr:nvCxnSpPr>
        <xdr:cNvPr id="42" name="直線矢印コネクタ 41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328612</xdr:colOff>
      <xdr:row>9</xdr:row>
      <xdr:rowOff>14288</xdr:rowOff>
    </xdr:from>
    <xdr:to>
      <xdr:col>72</xdr:col>
      <xdr:colOff>57150</xdr:colOff>
      <xdr:row>9</xdr:row>
      <xdr:rowOff>19051</xdr:rowOff>
    </xdr:to>
    <xdr:cxnSp macro="">
      <xdr:nvCxnSpPr>
        <xdr:cNvPr id="43" name="直線矢印コネクタ 42"/>
        <xdr:cNvCxnSpPr/>
      </xdr:nvCxnSpPr>
      <xdr:spPr>
        <a:xfrm flipV="1">
          <a:off x="9377362" y="2071688"/>
          <a:ext cx="204788" cy="4763"/>
        </a:xfrm>
        <a:prstGeom prst="straightConnector1">
          <a:avLst/>
        </a:prstGeom>
        <a:ln w="38100">
          <a:solidFill>
            <a:schemeClr val="tx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867025" y="714375"/>
          <a:ext cx="19050" cy="404812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886075" y="5038725"/>
          <a:ext cx="0" cy="361950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5" name="正方形/長方形 4"/>
        <xdr:cNvSpPr/>
      </xdr:nvSpPr>
      <xdr:spPr>
        <a:xfrm>
          <a:off x="276224" y="27622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1495425</xdr:colOff>
      <xdr:row>5</xdr:row>
      <xdr:rowOff>28575</xdr:rowOff>
    </xdr:from>
    <xdr:to>
      <xdr:col>2</xdr:col>
      <xdr:colOff>1514475</xdr:colOff>
      <xdr:row>22</xdr:row>
      <xdr:rowOff>190500</xdr:rowOff>
    </xdr:to>
    <xdr:cxnSp macro="">
      <xdr:nvCxnSpPr>
        <xdr:cNvPr id="2" name="直線矢印コネクタ 1"/>
        <xdr:cNvCxnSpPr/>
      </xdr:nvCxnSpPr>
      <xdr:spPr>
        <a:xfrm flipH="1">
          <a:off x="2686050" y="1466850"/>
          <a:ext cx="19050" cy="3724275"/>
        </a:xfrm>
        <a:prstGeom prst="straightConnector1">
          <a:avLst/>
        </a:prstGeom>
        <a:ln w="76200">
          <a:solidFill>
            <a:srgbClr val="FF0000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1514475</xdr:colOff>
      <xdr:row>24</xdr:row>
      <xdr:rowOff>9525</xdr:rowOff>
    </xdr:from>
    <xdr:to>
      <xdr:col>2</xdr:col>
      <xdr:colOff>1514475</xdr:colOff>
      <xdr:row>39</xdr:row>
      <xdr:rowOff>200025</xdr:rowOff>
    </xdr:to>
    <xdr:cxnSp macro="">
      <xdr:nvCxnSpPr>
        <xdr:cNvPr id="3" name="直線矢印コネクタ 2"/>
        <xdr:cNvCxnSpPr/>
      </xdr:nvCxnSpPr>
      <xdr:spPr>
        <a:xfrm>
          <a:off x="2705100" y="5429250"/>
          <a:ext cx="0" cy="3333750"/>
        </a:xfrm>
        <a:prstGeom prst="straightConnector1">
          <a:avLst/>
        </a:prstGeom>
        <a:ln w="76200">
          <a:solidFill>
            <a:schemeClr val="tx2">
              <a:lumMod val="75000"/>
            </a:schemeClr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276224</xdr:colOff>
      <xdr:row>1</xdr:row>
      <xdr:rowOff>0</xdr:rowOff>
    </xdr:from>
    <xdr:ext cx="11553825" cy="600075"/>
    <xdr:sp macro="" textlink="">
      <xdr:nvSpPr>
        <xdr:cNvPr id="4" name="正方形/長方形 3"/>
        <xdr:cNvSpPr/>
      </xdr:nvSpPr>
      <xdr:spPr>
        <a:xfrm>
          <a:off x="276224" y="295275"/>
          <a:ext cx="11553825" cy="6000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3600" b="1" cap="none" spc="0">
              <a:ln w="1905">
                <a:solidFill>
                  <a:schemeClr val="tx1"/>
                </a:solidFill>
              </a:ln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くりやまコミュニティバス時刻表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T93"/>
  <sheetViews>
    <sheetView tabSelected="1" topLeftCell="A52" zoomScaleNormal="100" zoomScaleSheetLayoutView="100" workbookViewId="0">
      <selection activeCell="U54" sqref="U54"/>
    </sheetView>
  </sheetViews>
  <sheetFormatPr defaultRowHeight="13.5" x14ac:dyDescent="0.15"/>
  <cols>
    <col min="1" max="1" width="1.75" customWidth="1"/>
    <col min="2" max="2" width="2.75" customWidth="1"/>
    <col min="18" max="18" width="6" customWidth="1"/>
    <col min="28" max="28" width="2.625" customWidth="1"/>
    <col min="29" max="29" width="2.125" customWidth="1"/>
    <col min="30" max="100" width="2.625" customWidth="1"/>
    <col min="101" max="101" width="1.375" customWidth="1"/>
    <col min="103" max="176" width="4.625" customWidth="1"/>
  </cols>
  <sheetData>
    <row r="1" spans="1:18" x14ac:dyDescent="0.15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spans="1:18" x14ac:dyDescent="0.1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x14ac:dyDescent="0.1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x14ac:dyDescent="0.1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x14ac:dyDescent="0.1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1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1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x14ac:dyDescent="0.1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x14ac:dyDescent="0.15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x14ac:dyDescent="0.1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15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15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15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1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15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1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76" x14ac:dyDescent="0.1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76" ht="14.25" x14ac:dyDescent="0.1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AB18" s="73" t="s">
        <v>36</v>
      </c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9"/>
      <c r="CY18" s="73" t="s">
        <v>36</v>
      </c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9"/>
    </row>
    <row r="19" spans="1:176" ht="14.25" x14ac:dyDescent="0.1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9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9"/>
    </row>
    <row r="20" spans="1:176" ht="17.25" x14ac:dyDescent="0.1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AB20" s="48" t="s">
        <v>37</v>
      </c>
      <c r="AC20" s="48"/>
      <c r="AD20" s="48" t="s">
        <v>69</v>
      </c>
      <c r="AE20" s="48"/>
      <c r="AF20" s="48" t="s">
        <v>38</v>
      </c>
      <c r="AG20" s="48"/>
      <c r="AH20" s="48" t="s">
        <v>39</v>
      </c>
      <c r="AI20" s="48"/>
      <c r="AJ20" s="48" t="s">
        <v>40</v>
      </c>
      <c r="AK20" s="48"/>
      <c r="AL20" s="48" t="s">
        <v>41</v>
      </c>
      <c r="AM20" s="48"/>
      <c r="AN20" s="48" t="s">
        <v>42</v>
      </c>
      <c r="AO20" s="48"/>
      <c r="AP20" s="48" t="s">
        <v>43</v>
      </c>
      <c r="AQ20" s="48"/>
      <c r="AR20" s="48" t="s">
        <v>44</v>
      </c>
      <c r="AS20" s="48"/>
      <c r="AT20" s="48" t="s">
        <v>45</v>
      </c>
      <c r="AU20" s="48"/>
      <c r="AV20" s="48" t="s">
        <v>46</v>
      </c>
      <c r="AW20" s="48"/>
      <c r="AX20" s="48" t="s">
        <v>47</v>
      </c>
      <c r="AY20" s="48"/>
      <c r="AZ20" s="48" t="s">
        <v>48</v>
      </c>
      <c r="BA20" s="48"/>
      <c r="BB20" s="48" t="s">
        <v>49</v>
      </c>
      <c r="BC20" s="48"/>
      <c r="BD20" s="48" t="s">
        <v>50</v>
      </c>
      <c r="BE20" s="48"/>
      <c r="BF20" s="48" t="s">
        <v>51</v>
      </c>
      <c r="BG20" s="48"/>
      <c r="BH20" s="48" t="s">
        <v>52</v>
      </c>
      <c r="BI20" s="48"/>
      <c r="BJ20" s="48" t="s">
        <v>53</v>
      </c>
      <c r="BK20" s="48"/>
      <c r="BL20" s="48" t="s">
        <v>54</v>
      </c>
      <c r="BM20" s="48"/>
      <c r="BN20" s="48" t="s">
        <v>37</v>
      </c>
      <c r="BO20" s="48"/>
      <c r="BP20" s="48" t="s">
        <v>54</v>
      </c>
      <c r="BQ20" s="48"/>
      <c r="BR20" s="48" t="s">
        <v>46</v>
      </c>
      <c r="BS20" s="48"/>
      <c r="BT20" s="48" t="s">
        <v>47</v>
      </c>
      <c r="BU20" s="48"/>
      <c r="BV20" s="48" t="s">
        <v>55</v>
      </c>
      <c r="BW20" s="48"/>
      <c r="BX20" s="48" t="s">
        <v>56</v>
      </c>
      <c r="BY20" s="48"/>
      <c r="BZ20" s="48" t="s">
        <v>57</v>
      </c>
      <c r="CA20" s="48"/>
      <c r="CB20" s="48" t="s">
        <v>58</v>
      </c>
      <c r="CC20" s="48"/>
      <c r="CD20" s="48" t="s">
        <v>59</v>
      </c>
      <c r="CE20" s="48"/>
      <c r="CF20" s="48" t="s">
        <v>60</v>
      </c>
      <c r="CG20" s="48"/>
      <c r="CH20" s="48" t="s">
        <v>61</v>
      </c>
      <c r="CI20" s="48"/>
      <c r="CJ20" s="48" t="s">
        <v>62</v>
      </c>
      <c r="CK20" s="48"/>
      <c r="CL20" s="48" t="s">
        <v>50</v>
      </c>
      <c r="CM20" s="48"/>
      <c r="CN20" s="48" t="s">
        <v>51</v>
      </c>
      <c r="CO20" s="48"/>
      <c r="CP20" s="48" t="s">
        <v>52</v>
      </c>
      <c r="CQ20" s="48"/>
      <c r="CR20" s="48" t="s">
        <v>53</v>
      </c>
      <c r="CS20" s="48"/>
      <c r="CT20" s="48" t="s">
        <v>54</v>
      </c>
      <c r="CU20" s="48"/>
      <c r="CV20" s="48" t="s">
        <v>37</v>
      </c>
      <c r="CW20" s="49"/>
      <c r="CY20" s="21">
        <v>1</v>
      </c>
      <c r="CZ20" s="50"/>
      <c r="DA20" s="21">
        <v>2</v>
      </c>
      <c r="DB20" s="50"/>
      <c r="DC20" s="21">
        <v>3</v>
      </c>
      <c r="DD20" s="50"/>
      <c r="DE20" s="21">
        <v>4</v>
      </c>
      <c r="DF20" s="50"/>
      <c r="DG20" s="21">
        <v>5</v>
      </c>
      <c r="DH20" s="50"/>
      <c r="DI20" s="21">
        <v>6</v>
      </c>
      <c r="DJ20" s="50"/>
      <c r="DK20" s="21">
        <v>7</v>
      </c>
      <c r="DL20" s="50"/>
      <c r="DM20" s="21">
        <v>8</v>
      </c>
      <c r="DN20" s="50"/>
      <c r="DO20" s="21">
        <v>9</v>
      </c>
      <c r="DP20" s="50"/>
      <c r="DQ20" s="21">
        <v>10</v>
      </c>
      <c r="DR20" s="50"/>
      <c r="DS20" s="21">
        <v>11</v>
      </c>
      <c r="DT20" s="50"/>
      <c r="DU20" s="21">
        <v>12</v>
      </c>
      <c r="DV20" s="50"/>
      <c r="DW20" s="21">
        <v>13</v>
      </c>
      <c r="DX20" s="50"/>
      <c r="DY20" s="21">
        <v>14</v>
      </c>
      <c r="DZ20" s="50"/>
      <c r="EA20" s="21">
        <v>15</v>
      </c>
      <c r="EB20" s="50"/>
      <c r="EC20" s="21">
        <v>16</v>
      </c>
      <c r="ED20" s="50"/>
      <c r="EE20" s="21">
        <v>17</v>
      </c>
      <c r="EF20" s="50"/>
      <c r="EG20" s="21">
        <v>18</v>
      </c>
      <c r="EH20" s="50"/>
      <c r="EI20" s="21">
        <v>19</v>
      </c>
      <c r="EJ20" s="50"/>
      <c r="EK20" s="21">
        <v>1</v>
      </c>
      <c r="EL20" s="50"/>
      <c r="EM20" s="21">
        <v>19</v>
      </c>
      <c r="EN20" s="50"/>
      <c r="EO20" s="21">
        <v>11</v>
      </c>
      <c r="EP20" s="50"/>
      <c r="EQ20" s="21">
        <v>12</v>
      </c>
      <c r="ER20" s="50"/>
      <c r="ES20" s="21">
        <v>20</v>
      </c>
      <c r="ET20" s="50"/>
      <c r="EU20" s="21">
        <v>21</v>
      </c>
      <c r="EV20" s="50"/>
      <c r="EW20" s="21">
        <v>22</v>
      </c>
      <c r="EX20" s="50"/>
      <c r="EY20" s="21">
        <v>23</v>
      </c>
      <c r="EZ20" s="50"/>
      <c r="FA20" s="21">
        <v>24</v>
      </c>
      <c r="FB20" s="50"/>
      <c r="FC20" s="21">
        <v>25</v>
      </c>
      <c r="FD20" s="50"/>
      <c r="FE20" s="21">
        <v>26</v>
      </c>
      <c r="FF20" s="50"/>
      <c r="FG20" s="21">
        <v>27</v>
      </c>
      <c r="FH20" s="50"/>
      <c r="FI20" s="21">
        <v>15</v>
      </c>
      <c r="FJ20" s="50"/>
      <c r="FK20" s="21">
        <v>16</v>
      </c>
      <c r="FL20" s="50"/>
      <c r="FM20" s="21">
        <v>17</v>
      </c>
      <c r="FN20" s="50"/>
      <c r="FO20" s="21">
        <v>18</v>
      </c>
      <c r="FP20" s="50"/>
      <c r="FQ20" s="21">
        <v>19</v>
      </c>
      <c r="FR20" s="50"/>
      <c r="FS20" s="21">
        <v>1</v>
      </c>
      <c r="FT20" s="49"/>
    </row>
    <row r="21" spans="1:176" ht="13.5" customHeight="1" x14ac:dyDescent="0.1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AB21" s="72" t="s">
        <v>8</v>
      </c>
      <c r="AC21" s="71"/>
      <c r="AD21" s="72" t="s">
        <v>63</v>
      </c>
      <c r="AE21" s="71"/>
      <c r="AF21" s="72" t="s">
        <v>64</v>
      </c>
      <c r="AG21" s="71"/>
      <c r="AH21" s="72" t="s">
        <v>11</v>
      </c>
      <c r="AI21" s="71"/>
      <c r="AJ21" s="76" t="s">
        <v>12</v>
      </c>
      <c r="AK21" s="71"/>
      <c r="AL21" s="72" t="s">
        <v>13</v>
      </c>
      <c r="AM21" s="71"/>
      <c r="AN21" s="72" t="s">
        <v>14</v>
      </c>
      <c r="AO21" s="71"/>
      <c r="AP21" s="72" t="s">
        <v>65</v>
      </c>
      <c r="AQ21" s="71"/>
      <c r="AR21" s="72" t="s">
        <v>16</v>
      </c>
      <c r="AS21" s="71"/>
      <c r="AT21" s="72" t="s">
        <v>66</v>
      </c>
      <c r="AU21" s="71"/>
      <c r="AV21" s="72" t="s">
        <v>18</v>
      </c>
      <c r="AW21" s="71"/>
      <c r="AX21" s="72" t="s">
        <v>19</v>
      </c>
      <c r="AY21" s="71"/>
      <c r="AZ21" s="76" t="s">
        <v>20</v>
      </c>
      <c r="BA21" s="71"/>
      <c r="BB21" s="76" t="s">
        <v>67</v>
      </c>
      <c r="BC21" s="71"/>
      <c r="BD21" s="72" t="s">
        <v>22</v>
      </c>
      <c r="BE21" s="71"/>
      <c r="BF21" s="72" t="s">
        <v>23</v>
      </c>
      <c r="BG21" s="71"/>
      <c r="BH21" s="72" t="s">
        <v>24</v>
      </c>
      <c r="BI21" s="71"/>
      <c r="BJ21" s="72" t="s">
        <v>25</v>
      </c>
      <c r="BK21" s="71"/>
      <c r="BL21" s="72" t="s">
        <v>26</v>
      </c>
      <c r="BM21" s="71"/>
      <c r="BN21" s="72" t="s">
        <v>8</v>
      </c>
      <c r="BO21" s="71"/>
      <c r="BP21" s="72" t="s">
        <v>26</v>
      </c>
      <c r="BQ21" s="71"/>
      <c r="BR21" s="72" t="s">
        <v>18</v>
      </c>
      <c r="BS21" s="71"/>
      <c r="BT21" s="72" t="s">
        <v>19</v>
      </c>
      <c r="BU21" s="71"/>
      <c r="BV21" s="72" t="s">
        <v>27</v>
      </c>
      <c r="BW21" s="71"/>
      <c r="BX21" s="72" t="s">
        <v>28</v>
      </c>
      <c r="BY21" s="71"/>
      <c r="BZ21" s="72" t="s">
        <v>29</v>
      </c>
      <c r="CA21" s="71"/>
      <c r="CB21" s="72" t="s">
        <v>30</v>
      </c>
      <c r="CC21" s="71"/>
      <c r="CD21" s="72" t="s">
        <v>31</v>
      </c>
      <c r="CE21" s="71"/>
      <c r="CF21" s="72" t="s">
        <v>32</v>
      </c>
      <c r="CG21" s="71"/>
      <c r="CH21" s="72" t="s">
        <v>33</v>
      </c>
      <c r="CI21" s="71"/>
      <c r="CJ21" s="74" t="s">
        <v>68</v>
      </c>
      <c r="CK21" s="71"/>
      <c r="CL21" s="72" t="s">
        <v>22</v>
      </c>
      <c r="CM21" s="71"/>
      <c r="CN21" s="72" t="s">
        <v>23</v>
      </c>
      <c r="CO21" s="71"/>
      <c r="CP21" s="72" t="s">
        <v>24</v>
      </c>
      <c r="CQ21" s="71"/>
      <c r="CR21" s="72" t="s">
        <v>25</v>
      </c>
      <c r="CS21" s="71"/>
      <c r="CT21" s="72" t="s">
        <v>26</v>
      </c>
      <c r="CU21" s="71"/>
      <c r="CV21" s="72" t="s">
        <v>8</v>
      </c>
      <c r="CW21" s="49"/>
      <c r="CY21" s="72" t="s">
        <v>8</v>
      </c>
      <c r="CZ21" s="71"/>
      <c r="DA21" s="72" t="s">
        <v>63</v>
      </c>
      <c r="DB21" s="71"/>
      <c r="DC21" s="72" t="s">
        <v>64</v>
      </c>
      <c r="DD21" s="71"/>
      <c r="DE21" s="72" t="s">
        <v>11</v>
      </c>
      <c r="DF21" s="71"/>
      <c r="DG21" s="76" t="s">
        <v>12</v>
      </c>
      <c r="DH21" s="71"/>
      <c r="DI21" s="72" t="s">
        <v>13</v>
      </c>
      <c r="DJ21" s="71"/>
      <c r="DK21" s="72" t="s">
        <v>14</v>
      </c>
      <c r="DL21" s="71"/>
      <c r="DM21" s="72" t="s">
        <v>65</v>
      </c>
      <c r="DN21" s="71"/>
      <c r="DO21" s="72" t="s">
        <v>16</v>
      </c>
      <c r="DP21" s="71"/>
      <c r="DQ21" s="72" t="s">
        <v>66</v>
      </c>
      <c r="DR21" s="71"/>
      <c r="DS21" s="72" t="s">
        <v>18</v>
      </c>
      <c r="DT21" s="71"/>
      <c r="DU21" s="72" t="s">
        <v>19</v>
      </c>
      <c r="DV21" s="71"/>
      <c r="DW21" s="76" t="s">
        <v>20</v>
      </c>
      <c r="DX21" s="71"/>
      <c r="DY21" s="76" t="s">
        <v>67</v>
      </c>
      <c r="DZ21" s="71"/>
      <c r="EA21" s="72" t="s">
        <v>22</v>
      </c>
      <c r="EB21" s="71"/>
      <c r="EC21" s="72" t="s">
        <v>23</v>
      </c>
      <c r="ED21" s="71"/>
      <c r="EE21" s="72" t="s">
        <v>24</v>
      </c>
      <c r="EF21" s="71"/>
      <c r="EG21" s="72" t="s">
        <v>25</v>
      </c>
      <c r="EH21" s="71"/>
      <c r="EI21" s="72" t="s">
        <v>26</v>
      </c>
      <c r="EJ21" s="71"/>
      <c r="EK21" s="72" t="s">
        <v>8</v>
      </c>
      <c r="EL21" s="71"/>
      <c r="EM21" s="72" t="s">
        <v>26</v>
      </c>
      <c r="EN21" s="71"/>
      <c r="EO21" s="72" t="s">
        <v>18</v>
      </c>
      <c r="EP21" s="71"/>
      <c r="EQ21" s="72" t="s">
        <v>19</v>
      </c>
      <c r="ER21" s="71"/>
      <c r="ES21" s="72" t="s">
        <v>27</v>
      </c>
      <c r="ET21" s="71"/>
      <c r="EU21" s="72" t="s">
        <v>28</v>
      </c>
      <c r="EV21" s="71"/>
      <c r="EW21" s="72" t="s">
        <v>29</v>
      </c>
      <c r="EX21" s="71"/>
      <c r="EY21" s="72" t="s">
        <v>30</v>
      </c>
      <c r="EZ21" s="71"/>
      <c r="FA21" s="72" t="s">
        <v>31</v>
      </c>
      <c r="FB21" s="71"/>
      <c r="FC21" s="72" t="s">
        <v>32</v>
      </c>
      <c r="FD21" s="71"/>
      <c r="FE21" s="72" t="s">
        <v>33</v>
      </c>
      <c r="FF21" s="71"/>
      <c r="FG21" s="74" t="s">
        <v>68</v>
      </c>
      <c r="FH21" s="71"/>
      <c r="FI21" s="72" t="s">
        <v>22</v>
      </c>
      <c r="FJ21" s="71"/>
      <c r="FK21" s="72" t="s">
        <v>23</v>
      </c>
      <c r="FL21" s="71"/>
      <c r="FM21" s="72" t="s">
        <v>24</v>
      </c>
      <c r="FN21" s="71"/>
      <c r="FO21" s="72" t="s">
        <v>25</v>
      </c>
      <c r="FP21" s="71"/>
      <c r="FQ21" s="72" t="s">
        <v>26</v>
      </c>
      <c r="FR21" s="71"/>
      <c r="FS21" s="72" t="s">
        <v>8</v>
      </c>
      <c r="FT21" s="49"/>
    </row>
    <row r="22" spans="1:176" ht="13.5" customHeight="1" x14ac:dyDescent="0.1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AB22" s="72"/>
      <c r="AC22" s="71"/>
      <c r="AD22" s="72"/>
      <c r="AE22" s="71"/>
      <c r="AF22" s="72"/>
      <c r="AG22" s="71"/>
      <c r="AH22" s="72"/>
      <c r="AI22" s="71"/>
      <c r="AJ22" s="76"/>
      <c r="AK22" s="71"/>
      <c r="AL22" s="72"/>
      <c r="AM22" s="71"/>
      <c r="AN22" s="72"/>
      <c r="AO22" s="71"/>
      <c r="AP22" s="72"/>
      <c r="AQ22" s="71"/>
      <c r="AR22" s="72"/>
      <c r="AS22" s="71"/>
      <c r="AT22" s="72"/>
      <c r="AU22" s="71"/>
      <c r="AV22" s="72"/>
      <c r="AW22" s="71"/>
      <c r="AX22" s="72"/>
      <c r="AY22" s="71"/>
      <c r="AZ22" s="76"/>
      <c r="BA22" s="71"/>
      <c r="BB22" s="76"/>
      <c r="BC22" s="71"/>
      <c r="BD22" s="72"/>
      <c r="BE22" s="71"/>
      <c r="BF22" s="72"/>
      <c r="BG22" s="71"/>
      <c r="BH22" s="72"/>
      <c r="BI22" s="71"/>
      <c r="BJ22" s="72"/>
      <c r="BK22" s="71"/>
      <c r="BL22" s="72"/>
      <c r="BM22" s="71"/>
      <c r="BN22" s="72"/>
      <c r="BO22" s="71"/>
      <c r="BP22" s="72"/>
      <c r="BQ22" s="71"/>
      <c r="BR22" s="72"/>
      <c r="BS22" s="71"/>
      <c r="BT22" s="72"/>
      <c r="BU22" s="71"/>
      <c r="BV22" s="72"/>
      <c r="BW22" s="71"/>
      <c r="BX22" s="72"/>
      <c r="BY22" s="71"/>
      <c r="BZ22" s="72"/>
      <c r="CA22" s="71"/>
      <c r="CB22" s="72"/>
      <c r="CC22" s="71"/>
      <c r="CD22" s="72"/>
      <c r="CE22" s="71"/>
      <c r="CF22" s="72"/>
      <c r="CG22" s="71"/>
      <c r="CH22" s="72"/>
      <c r="CI22" s="71"/>
      <c r="CJ22" s="74"/>
      <c r="CK22" s="71"/>
      <c r="CL22" s="72"/>
      <c r="CM22" s="71"/>
      <c r="CN22" s="72"/>
      <c r="CO22" s="71"/>
      <c r="CP22" s="72"/>
      <c r="CQ22" s="71"/>
      <c r="CR22" s="72"/>
      <c r="CS22" s="71"/>
      <c r="CT22" s="72"/>
      <c r="CU22" s="71"/>
      <c r="CV22" s="72"/>
      <c r="CW22" s="49"/>
      <c r="CY22" s="72"/>
      <c r="CZ22" s="71"/>
      <c r="DA22" s="72"/>
      <c r="DB22" s="71"/>
      <c r="DC22" s="72"/>
      <c r="DD22" s="71"/>
      <c r="DE22" s="72"/>
      <c r="DF22" s="71"/>
      <c r="DG22" s="76"/>
      <c r="DH22" s="71"/>
      <c r="DI22" s="72"/>
      <c r="DJ22" s="71"/>
      <c r="DK22" s="72"/>
      <c r="DL22" s="71"/>
      <c r="DM22" s="72"/>
      <c r="DN22" s="71"/>
      <c r="DO22" s="72"/>
      <c r="DP22" s="71"/>
      <c r="DQ22" s="72"/>
      <c r="DR22" s="71"/>
      <c r="DS22" s="72"/>
      <c r="DT22" s="71"/>
      <c r="DU22" s="72"/>
      <c r="DV22" s="71"/>
      <c r="DW22" s="76"/>
      <c r="DX22" s="71"/>
      <c r="DY22" s="76"/>
      <c r="DZ22" s="71"/>
      <c r="EA22" s="72"/>
      <c r="EB22" s="71"/>
      <c r="EC22" s="72"/>
      <c r="ED22" s="71"/>
      <c r="EE22" s="72"/>
      <c r="EF22" s="71"/>
      <c r="EG22" s="72"/>
      <c r="EH22" s="71"/>
      <c r="EI22" s="72"/>
      <c r="EJ22" s="71"/>
      <c r="EK22" s="72"/>
      <c r="EL22" s="71"/>
      <c r="EM22" s="72"/>
      <c r="EN22" s="71"/>
      <c r="EO22" s="72"/>
      <c r="EP22" s="71"/>
      <c r="EQ22" s="72"/>
      <c r="ER22" s="71"/>
      <c r="ES22" s="72"/>
      <c r="ET22" s="71"/>
      <c r="EU22" s="72"/>
      <c r="EV22" s="71"/>
      <c r="EW22" s="72"/>
      <c r="EX22" s="71"/>
      <c r="EY22" s="72"/>
      <c r="EZ22" s="71"/>
      <c r="FA22" s="72"/>
      <c r="FB22" s="71"/>
      <c r="FC22" s="72"/>
      <c r="FD22" s="71"/>
      <c r="FE22" s="72"/>
      <c r="FF22" s="71"/>
      <c r="FG22" s="74"/>
      <c r="FH22" s="71"/>
      <c r="FI22" s="72"/>
      <c r="FJ22" s="71"/>
      <c r="FK22" s="72"/>
      <c r="FL22" s="71"/>
      <c r="FM22" s="72"/>
      <c r="FN22" s="71"/>
      <c r="FO22" s="72"/>
      <c r="FP22" s="71"/>
      <c r="FQ22" s="72"/>
      <c r="FR22" s="71"/>
      <c r="FS22" s="72"/>
      <c r="FT22" s="49"/>
    </row>
    <row r="23" spans="1:176" ht="13.5" customHeight="1" x14ac:dyDescent="0.1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AB23" s="72"/>
      <c r="AC23" s="71"/>
      <c r="AD23" s="72"/>
      <c r="AE23" s="71"/>
      <c r="AF23" s="72"/>
      <c r="AG23" s="71"/>
      <c r="AH23" s="72"/>
      <c r="AI23" s="71"/>
      <c r="AJ23" s="76"/>
      <c r="AK23" s="71"/>
      <c r="AL23" s="72"/>
      <c r="AM23" s="71"/>
      <c r="AN23" s="72"/>
      <c r="AO23" s="71"/>
      <c r="AP23" s="72"/>
      <c r="AQ23" s="71"/>
      <c r="AR23" s="72"/>
      <c r="AS23" s="71"/>
      <c r="AT23" s="72"/>
      <c r="AU23" s="71"/>
      <c r="AV23" s="72"/>
      <c r="AW23" s="71"/>
      <c r="AX23" s="72"/>
      <c r="AY23" s="71"/>
      <c r="AZ23" s="76"/>
      <c r="BA23" s="71"/>
      <c r="BB23" s="76"/>
      <c r="BC23" s="71"/>
      <c r="BD23" s="72"/>
      <c r="BE23" s="71"/>
      <c r="BF23" s="72"/>
      <c r="BG23" s="71"/>
      <c r="BH23" s="72"/>
      <c r="BI23" s="71"/>
      <c r="BJ23" s="72"/>
      <c r="BK23" s="71"/>
      <c r="BL23" s="72"/>
      <c r="BM23" s="71"/>
      <c r="BN23" s="72"/>
      <c r="BO23" s="71"/>
      <c r="BP23" s="72"/>
      <c r="BQ23" s="71"/>
      <c r="BR23" s="72"/>
      <c r="BS23" s="71"/>
      <c r="BT23" s="72"/>
      <c r="BU23" s="71"/>
      <c r="BV23" s="72"/>
      <c r="BW23" s="71"/>
      <c r="BX23" s="72"/>
      <c r="BY23" s="71"/>
      <c r="BZ23" s="72"/>
      <c r="CA23" s="71"/>
      <c r="CB23" s="72"/>
      <c r="CC23" s="71"/>
      <c r="CD23" s="72"/>
      <c r="CE23" s="71"/>
      <c r="CF23" s="72"/>
      <c r="CG23" s="71"/>
      <c r="CH23" s="72"/>
      <c r="CI23" s="71"/>
      <c r="CJ23" s="74"/>
      <c r="CK23" s="71"/>
      <c r="CL23" s="72"/>
      <c r="CM23" s="71"/>
      <c r="CN23" s="72"/>
      <c r="CO23" s="71"/>
      <c r="CP23" s="72"/>
      <c r="CQ23" s="71"/>
      <c r="CR23" s="72"/>
      <c r="CS23" s="71"/>
      <c r="CT23" s="72"/>
      <c r="CU23" s="71"/>
      <c r="CV23" s="72"/>
      <c r="CW23" s="49"/>
      <c r="CY23" s="72"/>
      <c r="CZ23" s="71"/>
      <c r="DA23" s="72"/>
      <c r="DB23" s="71"/>
      <c r="DC23" s="72"/>
      <c r="DD23" s="71"/>
      <c r="DE23" s="72"/>
      <c r="DF23" s="71"/>
      <c r="DG23" s="76"/>
      <c r="DH23" s="71"/>
      <c r="DI23" s="72"/>
      <c r="DJ23" s="71"/>
      <c r="DK23" s="72"/>
      <c r="DL23" s="71"/>
      <c r="DM23" s="72"/>
      <c r="DN23" s="71"/>
      <c r="DO23" s="72"/>
      <c r="DP23" s="71"/>
      <c r="DQ23" s="72"/>
      <c r="DR23" s="71"/>
      <c r="DS23" s="72"/>
      <c r="DT23" s="71"/>
      <c r="DU23" s="72"/>
      <c r="DV23" s="71"/>
      <c r="DW23" s="76"/>
      <c r="DX23" s="71"/>
      <c r="DY23" s="76"/>
      <c r="DZ23" s="71"/>
      <c r="EA23" s="72"/>
      <c r="EB23" s="71"/>
      <c r="EC23" s="72"/>
      <c r="ED23" s="71"/>
      <c r="EE23" s="72"/>
      <c r="EF23" s="71"/>
      <c r="EG23" s="72"/>
      <c r="EH23" s="71"/>
      <c r="EI23" s="72"/>
      <c r="EJ23" s="71"/>
      <c r="EK23" s="72"/>
      <c r="EL23" s="71"/>
      <c r="EM23" s="72"/>
      <c r="EN23" s="71"/>
      <c r="EO23" s="72"/>
      <c r="EP23" s="71"/>
      <c r="EQ23" s="72"/>
      <c r="ER23" s="71"/>
      <c r="ES23" s="72"/>
      <c r="ET23" s="71"/>
      <c r="EU23" s="72"/>
      <c r="EV23" s="71"/>
      <c r="EW23" s="72"/>
      <c r="EX23" s="71"/>
      <c r="EY23" s="72"/>
      <c r="EZ23" s="71"/>
      <c r="FA23" s="72"/>
      <c r="FB23" s="71"/>
      <c r="FC23" s="72"/>
      <c r="FD23" s="71"/>
      <c r="FE23" s="72"/>
      <c r="FF23" s="71"/>
      <c r="FG23" s="74"/>
      <c r="FH23" s="71"/>
      <c r="FI23" s="72"/>
      <c r="FJ23" s="71"/>
      <c r="FK23" s="72"/>
      <c r="FL23" s="71"/>
      <c r="FM23" s="72"/>
      <c r="FN23" s="71"/>
      <c r="FO23" s="72"/>
      <c r="FP23" s="71"/>
      <c r="FQ23" s="72"/>
      <c r="FR23" s="71"/>
      <c r="FS23" s="72"/>
      <c r="FT23" s="49"/>
    </row>
    <row r="24" spans="1:176" ht="13.5" customHeight="1" x14ac:dyDescent="0.1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AB24" s="72"/>
      <c r="AC24" s="71"/>
      <c r="AD24" s="72"/>
      <c r="AE24" s="71"/>
      <c r="AF24" s="72"/>
      <c r="AG24" s="71"/>
      <c r="AH24" s="72"/>
      <c r="AI24" s="71"/>
      <c r="AJ24" s="76"/>
      <c r="AK24" s="71"/>
      <c r="AL24" s="72"/>
      <c r="AM24" s="71"/>
      <c r="AN24" s="72"/>
      <c r="AO24" s="71"/>
      <c r="AP24" s="72"/>
      <c r="AQ24" s="71"/>
      <c r="AR24" s="72"/>
      <c r="AS24" s="71"/>
      <c r="AT24" s="72"/>
      <c r="AU24" s="71"/>
      <c r="AV24" s="72"/>
      <c r="AW24" s="71"/>
      <c r="AX24" s="72"/>
      <c r="AY24" s="71"/>
      <c r="AZ24" s="76"/>
      <c r="BA24" s="71"/>
      <c r="BB24" s="76"/>
      <c r="BC24" s="71"/>
      <c r="BD24" s="72"/>
      <c r="BE24" s="71"/>
      <c r="BF24" s="72"/>
      <c r="BG24" s="71"/>
      <c r="BH24" s="72"/>
      <c r="BI24" s="71"/>
      <c r="BJ24" s="72"/>
      <c r="BK24" s="71"/>
      <c r="BL24" s="72"/>
      <c r="BM24" s="71"/>
      <c r="BN24" s="72"/>
      <c r="BO24" s="71"/>
      <c r="BP24" s="72"/>
      <c r="BQ24" s="71"/>
      <c r="BR24" s="72"/>
      <c r="BS24" s="71"/>
      <c r="BT24" s="72"/>
      <c r="BU24" s="71"/>
      <c r="BV24" s="72"/>
      <c r="BW24" s="71"/>
      <c r="BX24" s="72"/>
      <c r="BY24" s="71"/>
      <c r="BZ24" s="72"/>
      <c r="CA24" s="71"/>
      <c r="CB24" s="72"/>
      <c r="CC24" s="71"/>
      <c r="CD24" s="72"/>
      <c r="CE24" s="71"/>
      <c r="CF24" s="72"/>
      <c r="CG24" s="71"/>
      <c r="CH24" s="72"/>
      <c r="CI24" s="71"/>
      <c r="CJ24" s="74"/>
      <c r="CK24" s="71"/>
      <c r="CL24" s="72"/>
      <c r="CM24" s="71"/>
      <c r="CN24" s="72"/>
      <c r="CO24" s="71"/>
      <c r="CP24" s="72"/>
      <c r="CQ24" s="71"/>
      <c r="CR24" s="72"/>
      <c r="CS24" s="71"/>
      <c r="CT24" s="72"/>
      <c r="CU24" s="71"/>
      <c r="CV24" s="72"/>
      <c r="CW24" s="49"/>
      <c r="CY24" s="72"/>
      <c r="CZ24" s="71"/>
      <c r="DA24" s="72"/>
      <c r="DB24" s="71"/>
      <c r="DC24" s="72"/>
      <c r="DD24" s="71"/>
      <c r="DE24" s="72"/>
      <c r="DF24" s="71"/>
      <c r="DG24" s="76"/>
      <c r="DH24" s="71"/>
      <c r="DI24" s="72"/>
      <c r="DJ24" s="71"/>
      <c r="DK24" s="72"/>
      <c r="DL24" s="71"/>
      <c r="DM24" s="72"/>
      <c r="DN24" s="71"/>
      <c r="DO24" s="72"/>
      <c r="DP24" s="71"/>
      <c r="DQ24" s="72"/>
      <c r="DR24" s="71"/>
      <c r="DS24" s="72"/>
      <c r="DT24" s="71"/>
      <c r="DU24" s="72"/>
      <c r="DV24" s="71"/>
      <c r="DW24" s="76"/>
      <c r="DX24" s="71"/>
      <c r="DY24" s="76"/>
      <c r="DZ24" s="71"/>
      <c r="EA24" s="72"/>
      <c r="EB24" s="71"/>
      <c r="EC24" s="72"/>
      <c r="ED24" s="71"/>
      <c r="EE24" s="72"/>
      <c r="EF24" s="71"/>
      <c r="EG24" s="72"/>
      <c r="EH24" s="71"/>
      <c r="EI24" s="72"/>
      <c r="EJ24" s="71"/>
      <c r="EK24" s="72"/>
      <c r="EL24" s="71"/>
      <c r="EM24" s="72"/>
      <c r="EN24" s="71"/>
      <c r="EO24" s="72"/>
      <c r="EP24" s="71"/>
      <c r="EQ24" s="72"/>
      <c r="ER24" s="71"/>
      <c r="ES24" s="72"/>
      <c r="ET24" s="71"/>
      <c r="EU24" s="72"/>
      <c r="EV24" s="71"/>
      <c r="EW24" s="72"/>
      <c r="EX24" s="71"/>
      <c r="EY24" s="72"/>
      <c r="EZ24" s="71"/>
      <c r="FA24" s="72"/>
      <c r="FB24" s="71"/>
      <c r="FC24" s="72"/>
      <c r="FD24" s="71"/>
      <c r="FE24" s="72"/>
      <c r="FF24" s="71"/>
      <c r="FG24" s="74"/>
      <c r="FH24" s="71"/>
      <c r="FI24" s="72"/>
      <c r="FJ24" s="71"/>
      <c r="FK24" s="72"/>
      <c r="FL24" s="71"/>
      <c r="FM24" s="72"/>
      <c r="FN24" s="71"/>
      <c r="FO24" s="72"/>
      <c r="FP24" s="71"/>
      <c r="FQ24" s="72"/>
      <c r="FR24" s="71"/>
      <c r="FS24" s="72"/>
      <c r="FT24" s="49"/>
    </row>
    <row r="25" spans="1:176" ht="13.5" customHeight="1" x14ac:dyDescent="0.1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AB25" s="73"/>
      <c r="AC25" s="71"/>
      <c r="AD25" s="73"/>
      <c r="AE25" s="71"/>
      <c r="AF25" s="73"/>
      <c r="AG25" s="71"/>
      <c r="AH25" s="73"/>
      <c r="AI25" s="71"/>
      <c r="AJ25" s="77"/>
      <c r="AK25" s="71"/>
      <c r="AL25" s="73"/>
      <c r="AM25" s="71"/>
      <c r="AN25" s="73"/>
      <c r="AO25" s="71"/>
      <c r="AP25" s="73"/>
      <c r="AQ25" s="71"/>
      <c r="AR25" s="73"/>
      <c r="AS25" s="71"/>
      <c r="AT25" s="73"/>
      <c r="AU25" s="71"/>
      <c r="AV25" s="73"/>
      <c r="AW25" s="71"/>
      <c r="AX25" s="73"/>
      <c r="AY25" s="71"/>
      <c r="AZ25" s="77"/>
      <c r="BA25" s="71"/>
      <c r="BB25" s="77"/>
      <c r="BC25" s="71"/>
      <c r="BD25" s="73"/>
      <c r="BE25" s="71"/>
      <c r="BF25" s="73"/>
      <c r="BG25" s="71"/>
      <c r="BH25" s="72"/>
      <c r="BI25" s="71"/>
      <c r="BJ25" s="72"/>
      <c r="BK25" s="71"/>
      <c r="BL25" s="72"/>
      <c r="BM25" s="71"/>
      <c r="BN25" s="72"/>
      <c r="BO25" s="71"/>
      <c r="BP25" s="73"/>
      <c r="BQ25" s="71"/>
      <c r="BR25" s="73"/>
      <c r="BS25" s="71"/>
      <c r="BT25" s="73"/>
      <c r="BU25" s="71"/>
      <c r="BV25" s="73"/>
      <c r="BW25" s="71"/>
      <c r="BX25" s="73"/>
      <c r="BY25" s="71"/>
      <c r="BZ25" s="73"/>
      <c r="CA25" s="71"/>
      <c r="CB25" s="73"/>
      <c r="CC25" s="71"/>
      <c r="CD25" s="73"/>
      <c r="CE25" s="71"/>
      <c r="CF25" s="73"/>
      <c r="CG25" s="71"/>
      <c r="CH25" s="73"/>
      <c r="CI25" s="71"/>
      <c r="CJ25" s="75"/>
      <c r="CK25" s="71"/>
      <c r="CL25" s="73"/>
      <c r="CM25" s="71"/>
      <c r="CN25" s="73"/>
      <c r="CO25" s="71"/>
      <c r="CP25" s="72"/>
      <c r="CQ25" s="71"/>
      <c r="CR25" s="72"/>
      <c r="CS25" s="71"/>
      <c r="CT25" s="72"/>
      <c r="CU25" s="71"/>
      <c r="CV25" s="72"/>
      <c r="CW25" s="49"/>
      <c r="CY25" s="73"/>
      <c r="CZ25" s="71"/>
      <c r="DA25" s="73"/>
      <c r="DB25" s="71"/>
      <c r="DC25" s="73"/>
      <c r="DD25" s="71"/>
      <c r="DE25" s="73"/>
      <c r="DF25" s="71"/>
      <c r="DG25" s="77"/>
      <c r="DH25" s="71"/>
      <c r="DI25" s="73"/>
      <c r="DJ25" s="71"/>
      <c r="DK25" s="73"/>
      <c r="DL25" s="71"/>
      <c r="DM25" s="73"/>
      <c r="DN25" s="71"/>
      <c r="DO25" s="73"/>
      <c r="DP25" s="71"/>
      <c r="DQ25" s="73"/>
      <c r="DR25" s="71"/>
      <c r="DS25" s="73"/>
      <c r="DT25" s="71"/>
      <c r="DU25" s="73"/>
      <c r="DV25" s="71"/>
      <c r="DW25" s="77"/>
      <c r="DX25" s="71"/>
      <c r="DY25" s="77"/>
      <c r="DZ25" s="71"/>
      <c r="EA25" s="73"/>
      <c r="EB25" s="71"/>
      <c r="EC25" s="73"/>
      <c r="ED25" s="71"/>
      <c r="EE25" s="72"/>
      <c r="EF25" s="71"/>
      <c r="EG25" s="72"/>
      <c r="EH25" s="71"/>
      <c r="EI25" s="72"/>
      <c r="EJ25" s="71"/>
      <c r="EK25" s="72"/>
      <c r="EL25" s="71"/>
      <c r="EM25" s="73"/>
      <c r="EN25" s="71"/>
      <c r="EO25" s="73"/>
      <c r="EP25" s="71"/>
      <c r="EQ25" s="73"/>
      <c r="ER25" s="71"/>
      <c r="ES25" s="73"/>
      <c r="ET25" s="71"/>
      <c r="EU25" s="73"/>
      <c r="EV25" s="71"/>
      <c r="EW25" s="73"/>
      <c r="EX25" s="71"/>
      <c r="EY25" s="73"/>
      <c r="EZ25" s="71"/>
      <c r="FA25" s="73"/>
      <c r="FB25" s="71"/>
      <c r="FC25" s="73"/>
      <c r="FD25" s="71"/>
      <c r="FE25" s="73"/>
      <c r="FF25" s="71"/>
      <c r="FG25" s="75"/>
      <c r="FH25" s="71"/>
      <c r="FI25" s="73"/>
      <c r="FJ25" s="71"/>
      <c r="FK25" s="73"/>
      <c r="FL25" s="71"/>
      <c r="FM25" s="72"/>
      <c r="FN25" s="71"/>
      <c r="FO25" s="72"/>
      <c r="FP25" s="71"/>
      <c r="FQ25" s="72"/>
      <c r="FR25" s="71"/>
      <c r="FS25" s="72"/>
      <c r="FT25" s="49"/>
    </row>
    <row r="26" spans="1:176" ht="13.5" customHeight="1" x14ac:dyDescent="0.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AB26" s="73"/>
      <c r="AC26" s="71"/>
      <c r="AD26" s="73"/>
      <c r="AE26" s="71"/>
      <c r="AF26" s="73"/>
      <c r="AG26" s="71"/>
      <c r="AH26" s="73"/>
      <c r="AI26" s="71"/>
      <c r="AJ26" s="77"/>
      <c r="AK26" s="71"/>
      <c r="AL26" s="73"/>
      <c r="AM26" s="71"/>
      <c r="AN26" s="73"/>
      <c r="AO26" s="71"/>
      <c r="AP26" s="73"/>
      <c r="AQ26" s="71"/>
      <c r="AR26" s="73"/>
      <c r="AS26" s="71"/>
      <c r="AT26" s="73"/>
      <c r="AU26" s="71"/>
      <c r="AV26" s="73"/>
      <c r="AW26" s="71"/>
      <c r="AX26" s="73"/>
      <c r="AY26" s="71"/>
      <c r="AZ26" s="77"/>
      <c r="BA26" s="71"/>
      <c r="BB26" s="77"/>
      <c r="BC26" s="71"/>
      <c r="BD26" s="73"/>
      <c r="BE26" s="71"/>
      <c r="BF26" s="73"/>
      <c r="BG26" s="71"/>
      <c r="BH26" s="72"/>
      <c r="BI26" s="71"/>
      <c r="BJ26" s="72"/>
      <c r="BK26" s="71"/>
      <c r="BL26" s="72"/>
      <c r="BM26" s="71"/>
      <c r="BN26" s="72"/>
      <c r="BO26" s="71"/>
      <c r="BP26" s="73"/>
      <c r="BQ26" s="71"/>
      <c r="BR26" s="73"/>
      <c r="BS26" s="71"/>
      <c r="BT26" s="73"/>
      <c r="BU26" s="71"/>
      <c r="BV26" s="73"/>
      <c r="BW26" s="71"/>
      <c r="BX26" s="73"/>
      <c r="BY26" s="71"/>
      <c r="BZ26" s="73"/>
      <c r="CA26" s="71"/>
      <c r="CB26" s="73"/>
      <c r="CC26" s="71"/>
      <c r="CD26" s="73"/>
      <c r="CE26" s="71"/>
      <c r="CF26" s="73"/>
      <c r="CG26" s="71"/>
      <c r="CH26" s="73"/>
      <c r="CI26" s="71"/>
      <c r="CJ26" s="75"/>
      <c r="CK26" s="71"/>
      <c r="CL26" s="73"/>
      <c r="CM26" s="71"/>
      <c r="CN26" s="73"/>
      <c r="CO26" s="71"/>
      <c r="CP26" s="72"/>
      <c r="CQ26" s="71"/>
      <c r="CR26" s="72"/>
      <c r="CS26" s="71"/>
      <c r="CT26" s="72"/>
      <c r="CU26" s="71"/>
      <c r="CV26" s="72"/>
      <c r="CW26" s="49"/>
      <c r="CY26" s="73"/>
      <c r="CZ26" s="71"/>
      <c r="DA26" s="73"/>
      <c r="DB26" s="71"/>
      <c r="DC26" s="73"/>
      <c r="DD26" s="71"/>
      <c r="DE26" s="73"/>
      <c r="DF26" s="71"/>
      <c r="DG26" s="77"/>
      <c r="DH26" s="71"/>
      <c r="DI26" s="73"/>
      <c r="DJ26" s="71"/>
      <c r="DK26" s="73"/>
      <c r="DL26" s="71"/>
      <c r="DM26" s="73"/>
      <c r="DN26" s="71"/>
      <c r="DO26" s="73"/>
      <c r="DP26" s="71"/>
      <c r="DQ26" s="73"/>
      <c r="DR26" s="71"/>
      <c r="DS26" s="73"/>
      <c r="DT26" s="71"/>
      <c r="DU26" s="73"/>
      <c r="DV26" s="71"/>
      <c r="DW26" s="77"/>
      <c r="DX26" s="71"/>
      <c r="DY26" s="77"/>
      <c r="DZ26" s="71"/>
      <c r="EA26" s="73"/>
      <c r="EB26" s="71"/>
      <c r="EC26" s="73"/>
      <c r="ED26" s="71"/>
      <c r="EE26" s="72"/>
      <c r="EF26" s="71"/>
      <c r="EG26" s="72"/>
      <c r="EH26" s="71"/>
      <c r="EI26" s="72"/>
      <c r="EJ26" s="71"/>
      <c r="EK26" s="72"/>
      <c r="EL26" s="71"/>
      <c r="EM26" s="73"/>
      <c r="EN26" s="71"/>
      <c r="EO26" s="73"/>
      <c r="EP26" s="71"/>
      <c r="EQ26" s="73"/>
      <c r="ER26" s="71"/>
      <c r="ES26" s="73"/>
      <c r="ET26" s="71"/>
      <c r="EU26" s="73"/>
      <c r="EV26" s="71"/>
      <c r="EW26" s="73"/>
      <c r="EX26" s="71"/>
      <c r="EY26" s="73"/>
      <c r="EZ26" s="71"/>
      <c r="FA26" s="73"/>
      <c r="FB26" s="71"/>
      <c r="FC26" s="73"/>
      <c r="FD26" s="71"/>
      <c r="FE26" s="73"/>
      <c r="FF26" s="71"/>
      <c r="FG26" s="75"/>
      <c r="FH26" s="71"/>
      <c r="FI26" s="73"/>
      <c r="FJ26" s="71"/>
      <c r="FK26" s="73"/>
      <c r="FL26" s="71"/>
      <c r="FM26" s="72"/>
      <c r="FN26" s="71"/>
      <c r="FO26" s="72"/>
      <c r="FP26" s="71"/>
      <c r="FQ26" s="72"/>
      <c r="FR26" s="71"/>
      <c r="FS26" s="72"/>
      <c r="FT26" s="49"/>
    </row>
    <row r="27" spans="1:176" x14ac:dyDescent="0.1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76" ht="14.25" x14ac:dyDescent="0.1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AB28" s="73" t="s">
        <v>36</v>
      </c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9"/>
    </row>
    <row r="29" spans="1:176" ht="14.25" x14ac:dyDescent="0.1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9"/>
    </row>
    <row r="30" spans="1:176" ht="17.25" x14ac:dyDescent="0.1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AB30" s="48" t="s">
        <v>37</v>
      </c>
      <c r="AC30" s="48"/>
      <c r="AD30" s="48" t="s">
        <v>69</v>
      </c>
      <c r="AE30" s="48"/>
      <c r="AF30" s="48" t="s">
        <v>38</v>
      </c>
      <c r="AG30" s="48"/>
      <c r="AH30" s="48" t="s">
        <v>39</v>
      </c>
      <c r="AI30" s="48"/>
      <c r="AJ30" s="48" t="s">
        <v>40</v>
      </c>
      <c r="AK30" s="48"/>
      <c r="AL30" s="48" t="s">
        <v>41</v>
      </c>
      <c r="AM30" s="48"/>
      <c r="AN30" s="48" t="s">
        <v>42</v>
      </c>
      <c r="AO30" s="48"/>
      <c r="AP30" s="48" t="s">
        <v>43</v>
      </c>
      <c r="AQ30" s="48"/>
      <c r="AR30" s="48" t="s">
        <v>44</v>
      </c>
      <c r="AS30" s="48"/>
      <c r="AT30" s="48" t="s">
        <v>45</v>
      </c>
      <c r="AU30" s="48"/>
      <c r="AV30" s="48" t="s">
        <v>46</v>
      </c>
      <c r="AW30" s="48"/>
      <c r="AX30" s="48" t="s">
        <v>47</v>
      </c>
      <c r="AY30" s="48"/>
      <c r="AZ30" s="48" t="s">
        <v>48</v>
      </c>
      <c r="BA30" s="48"/>
      <c r="BB30" s="48" t="s">
        <v>49</v>
      </c>
      <c r="BC30" s="48"/>
      <c r="BD30" s="48" t="s">
        <v>50</v>
      </c>
      <c r="BE30" s="48"/>
      <c r="BF30" s="48" t="s">
        <v>51</v>
      </c>
      <c r="BG30" s="48"/>
      <c r="BH30" s="48" t="s">
        <v>52</v>
      </c>
      <c r="BI30" s="48"/>
      <c r="BJ30" s="48" t="s">
        <v>53</v>
      </c>
      <c r="BK30" s="48"/>
      <c r="BL30" s="48" t="s">
        <v>54</v>
      </c>
      <c r="BM30" s="48"/>
      <c r="BN30" s="48" t="s">
        <v>37</v>
      </c>
      <c r="BO30" s="48"/>
      <c r="BP30" s="48" t="s">
        <v>54</v>
      </c>
      <c r="BQ30" s="48"/>
      <c r="BR30" s="48" t="s">
        <v>46</v>
      </c>
      <c r="BS30" s="48"/>
      <c r="BT30" s="48" t="s">
        <v>47</v>
      </c>
      <c r="BU30" s="48"/>
      <c r="BV30" s="48" t="s">
        <v>55</v>
      </c>
      <c r="BW30" s="48"/>
      <c r="BX30" s="48" t="s">
        <v>56</v>
      </c>
      <c r="BY30" s="48"/>
      <c r="BZ30" s="48" t="s">
        <v>57</v>
      </c>
      <c r="CA30" s="48"/>
      <c r="CB30" s="48" t="s">
        <v>58</v>
      </c>
      <c r="CC30" s="48"/>
      <c r="CD30" s="48" t="s">
        <v>59</v>
      </c>
      <c r="CE30" s="48"/>
      <c r="CF30" s="48" t="s">
        <v>60</v>
      </c>
      <c r="CG30" s="48"/>
      <c r="CH30" s="48" t="s">
        <v>61</v>
      </c>
      <c r="CI30" s="48"/>
      <c r="CJ30" s="48" t="s">
        <v>62</v>
      </c>
      <c r="CK30" s="48"/>
      <c r="CL30" s="48" t="s">
        <v>50</v>
      </c>
      <c r="CM30" s="48"/>
      <c r="CN30" s="48" t="s">
        <v>51</v>
      </c>
      <c r="CO30" s="48"/>
      <c r="CP30" s="48" t="s">
        <v>52</v>
      </c>
      <c r="CQ30" s="48"/>
      <c r="CR30" s="48" t="s">
        <v>53</v>
      </c>
      <c r="CS30" s="48"/>
      <c r="CT30" s="48" t="s">
        <v>54</v>
      </c>
      <c r="CU30" s="48"/>
      <c r="CV30" s="48" t="s">
        <v>37</v>
      </c>
      <c r="CW30" s="49"/>
    </row>
    <row r="31" spans="1:176" ht="13.5" customHeight="1" x14ac:dyDescent="0.1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AB31" s="72" t="s">
        <v>8</v>
      </c>
      <c r="AC31" s="71"/>
      <c r="AD31" s="72" t="s">
        <v>63</v>
      </c>
      <c r="AE31" s="71"/>
      <c r="AF31" s="72" t="s">
        <v>64</v>
      </c>
      <c r="AG31" s="71"/>
      <c r="AH31" s="72" t="s">
        <v>11</v>
      </c>
      <c r="AI31" s="71"/>
      <c r="AJ31" s="76" t="s">
        <v>12</v>
      </c>
      <c r="AK31" s="71"/>
      <c r="AL31" s="72" t="s">
        <v>13</v>
      </c>
      <c r="AM31" s="71"/>
      <c r="AN31" s="72" t="s">
        <v>14</v>
      </c>
      <c r="AO31" s="71"/>
      <c r="AP31" s="72" t="s">
        <v>65</v>
      </c>
      <c r="AQ31" s="71"/>
      <c r="AR31" s="72" t="s">
        <v>16</v>
      </c>
      <c r="AS31" s="71"/>
      <c r="AT31" s="72" t="s">
        <v>66</v>
      </c>
      <c r="AU31" s="71"/>
      <c r="AV31" s="72" t="s">
        <v>18</v>
      </c>
      <c r="AW31" s="71"/>
      <c r="AX31" s="72" t="s">
        <v>19</v>
      </c>
      <c r="AY31" s="71"/>
      <c r="AZ31" s="76" t="s">
        <v>20</v>
      </c>
      <c r="BA31" s="71"/>
      <c r="BB31" s="76" t="s">
        <v>67</v>
      </c>
      <c r="BC31" s="71"/>
      <c r="BD31" s="72" t="s">
        <v>22</v>
      </c>
      <c r="BE31" s="71"/>
      <c r="BF31" s="72" t="s">
        <v>23</v>
      </c>
      <c r="BG31" s="71"/>
      <c r="BH31" s="72" t="s">
        <v>24</v>
      </c>
      <c r="BI31" s="71"/>
      <c r="BJ31" s="72" t="s">
        <v>25</v>
      </c>
      <c r="BK31" s="71"/>
      <c r="BL31" s="72" t="s">
        <v>26</v>
      </c>
      <c r="BM31" s="71"/>
      <c r="BN31" s="72" t="s">
        <v>8</v>
      </c>
      <c r="BO31" s="71"/>
      <c r="BP31" s="72" t="s">
        <v>26</v>
      </c>
      <c r="BQ31" s="71"/>
      <c r="BR31" s="72" t="s">
        <v>18</v>
      </c>
      <c r="BS31" s="71"/>
      <c r="BT31" s="72" t="s">
        <v>19</v>
      </c>
      <c r="BU31" s="71"/>
      <c r="BV31" s="72" t="s">
        <v>27</v>
      </c>
      <c r="BW31" s="71"/>
      <c r="BX31" s="72" t="s">
        <v>28</v>
      </c>
      <c r="BY31" s="71"/>
      <c r="BZ31" s="72" t="s">
        <v>29</v>
      </c>
      <c r="CA31" s="71"/>
      <c r="CB31" s="72" t="s">
        <v>30</v>
      </c>
      <c r="CC31" s="71"/>
      <c r="CD31" s="72" t="s">
        <v>31</v>
      </c>
      <c r="CE31" s="71"/>
      <c r="CF31" s="72" t="s">
        <v>32</v>
      </c>
      <c r="CG31" s="71"/>
      <c r="CH31" s="72" t="s">
        <v>33</v>
      </c>
      <c r="CI31" s="71"/>
      <c r="CJ31" s="74" t="s">
        <v>68</v>
      </c>
      <c r="CK31" s="71"/>
      <c r="CL31" s="72" t="s">
        <v>22</v>
      </c>
      <c r="CM31" s="71"/>
      <c r="CN31" s="72" t="s">
        <v>23</v>
      </c>
      <c r="CO31" s="71"/>
      <c r="CP31" s="72" t="s">
        <v>24</v>
      </c>
      <c r="CQ31" s="71"/>
      <c r="CR31" s="72" t="s">
        <v>25</v>
      </c>
      <c r="CS31" s="71"/>
      <c r="CT31" s="72" t="s">
        <v>26</v>
      </c>
      <c r="CU31" s="71"/>
      <c r="CV31" s="72" t="s">
        <v>8</v>
      </c>
      <c r="CW31" s="49"/>
    </row>
    <row r="32" spans="1:176" ht="13.5" customHeight="1" x14ac:dyDescent="0.1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AB32" s="72"/>
      <c r="AC32" s="71"/>
      <c r="AD32" s="72"/>
      <c r="AE32" s="71"/>
      <c r="AF32" s="72"/>
      <c r="AG32" s="71"/>
      <c r="AH32" s="72"/>
      <c r="AI32" s="71"/>
      <c r="AJ32" s="76"/>
      <c r="AK32" s="71"/>
      <c r="AL32" s="72"/>
      <c r="AM32" s="71"/>
      <c r="AN32" s="72"/>
      <c r="AO32" s="71"/>
      <c r="AP32" s="72"/>
      <c r="AQ32" s="71"/>
      <c r="AR32" s="72"/>
      <c r="AS32" s="71"/>
      <c r="AT32" s="72"/>
      <c r="AU32" s="71"/>
      <c r="AV32" s="72"/>
      <c r="AW32" s="71"/>
      <c r="AX32" s="72"/>
      <c r="AY32" s="71"/>
      <c r="AZ32" s="76"/>
      <c r="BA32" s="71"/>
      <c r="BB32" s="76"/>
      <c r="BC32" s="71"/>
      <c r="BD32" s="72"/>
      <c r="BE32" s="71"/>
      <c r="BF32" s="72"/>
      <c r="BG32" s="71"/>
      <c r="BH32" s="72"/>
      <c r="BI32" s="71"/>
      <c r="BJ32" s="72"/>
      <c r="BK32" s="71"/>
      <c r="BL32" s="72"/>
      <c r="BM32" s="71"/>
      <c r="BN32" s="72"/>
      <c r="BO32" s="71"/>
      <c r="BP32" s="72"/>
      <c r="BQ32" s="71"/>
      <c r="BR32" s="72"/>
      <c r="BS32" s="71"/>
      <c r="BT32" s="72"/>
      <c r="BU32" s="71"/>
      <c r="BV32" s="72"/>
      <c r="BW32" s="71"/>
      <c r="BX32" s="72"/>
      <c r="BY32" s="71"/>
      <c r="BZ32" s="72"/>
      <c r="CA32" s="71"/>
      <c r="CB32" s="72"/>
      <c r="CC32" s="71"/>
      <c r="CD32" s="72"/>
      <c r="CE32" s="71"/>
      <c r="CF32" s="72"/>
      <c r="CG32" s="71"/>
      <c r="CH32" s="72"/>
      <c r="CI32" s="71"/>
      <c r="CJ32" s="74"/>
      <c r="CK32" s="71"/>
      <c r="CL32" s="72"/>
      <c r="CM32" s="71"/>
      <c r="CN32" s="72"/>
      <c r="CO32" s="71"/>
      <c r="CP32" s="72"/>
      <c r="CQ32" s="71"/>
      <c r="CR32" s="72"/>
      <c r="CS32" s="71"/>
      <c r="CT32" s="72"/>
      <c r="CU32" s="71"/>
      <c r="CV32" s="72"/>
      <c r="CW32" s="49"/>
    </row>
    <row r="33" spans="1:101" ht="13.5" customHeight="1" x14ac:dyDescent="0.1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AB33" s="72"/>
      <c r="AC33" s="71"/>
      <c r="AD33" s="72"/>
      <c r="AE33" s="71"/>
      <c r="AF33" s="72"/>
      <c r="AG33" s="71"/>
      <c r="AH33" s="72"/>
      <c r="AI33" s="71"/>
      <c r="AJ33" s="76"/>
      <c r="AK33" s="71"/>
      <c r="AL33" s="72"/>
      <c r="AM33" s="71"/>
      <c r="AN33" s="72"/>
      <c r="AO33" s="71"/>
      <c r="AP33" s="72"/>
      <c r="AQ33" s="71"/>
      <c r="AR33" s="72"/>
      <c r="AS33" s="71"/>
      <c r="AT33" s="72"/>
      <c r="AU33" s="71"/>
      <c r="AV33" s="72"/>
      <c r="AW33" s="71"/>
      <c r="AX33" s="72"/>
      <c r="AY33" s="71"/>
      <c r="AZ33" s="76"/>
      <c r="BA33" s="71"/>
      <c r="BB33" s="76"/>
      <c r="BC33" s="71"/>
      <c r="BD33" s="72"/>
      <c r="BE33" s="71"/>
      <c r="BF33" s="72"/>
      <c r="BG33" s="71"/>
      <c r="BH33" s="72"/>
      <c r="BI33" s="71"/>
      <c r="BJ33" s="72"/>
      <c r="BK33" s="71"/>
      <c r="BL33" s="72"/>
      <c r="BM33" s="71"/>
      <c r="BN33" s="72"/>
      <c r="BO33" s="71"/>
      <c r="BP33" s="72"/>
      <c r="BQ33" s="71"/>
      <c r="BR33" s="72"/>
      <c r="BS33" s="71"/>
      <c r="BT33" s="72"/>
      <c r="BU33" s="71"/>
      <c r="BV33" s="72"/>
      <c r="BW33" s="71"/>
      <c r="BX33" s="72"/>
      <c r="BY33" s="71"/>
      <c r="BZ33" s="72"/>
      <c r="CA33" s="71"/>
      <c r="CB33" s="72"/>
      <c r="CC33" s="71"/>
      <c r="CD33" s="72"/>
      <c r="CE33" s="71"/>
      <c r="CF33" s="72"/>
      <c r="CG33" s="71"/>
      <c r="CH33" s="72"/>
      <c r="CI33" s="71"/>
      <c r="CJ33" s="74"/>
      <c r="CK33" s="71"/>
      <c r="CL33" s="72"/>
      <c r="CM33" s="71"/>
      <c r="CN33" s="72"/>
      <c r="CO33" s="71"/>
      <c r="CP33" s="72"/>
      <c r="CQ33" s="71"/>
      <c r="CR33" s="72"/>
      <c r="CS33" s="71"/>
      <c r="CT33" s="72"/>
      <c r="CU33" s="71"/>
      <c r="CV33" s="72"/>
      <c r="CW33" s="49"/>
    </row>
    <row r="34" spans="1:101" ht="13.5" customHeight="1" x14ac:dyDescent="0.1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AB34" s="72"/>
      <c r="AC34" s="71"/>
      <c r="AD34" s="72"/>
      <c r="AE34" s="71"/>
      <c r="AF34" s="72"/>
      <c r="AG34" s="71"/>
      <c r="AH34" s="72"/>
      <c r="AI34" s="71"/>
      <c r="AJ34" s="76"/>
      <c r="AK34" s="71"/>
      <c r="AL34" s="72"/>
      <c r="AM34" s="71"/>
      <c r="AN34" s="72"/>
      <c r="AO34" s="71"/>
      <c r="AP34" s="72"/>
      <c r="AQ34" s="71"/>
      <c r="AR34" s="72"/>
      <c r="AS34" s="71"/>
      <c r="AT34" s="72"/>
      <c r="AU34" s="71"/>
      <c r="AV34" s="72"/>
      <c r="AW34" s="71"/>
      <c r="AX34" s="72"/>
      <c r="AY34" s="71"/>
      <c r="AZ34" s="76"/>
      <c r="BA34" s="71"/>
      <c r="BB34" s="76"/>
      <c r="BC34" s="71"/>
      <c r="BD34" s="72"/>
      <c r="BE34" s="71"/>
      <c r="BF34" s="72"/>
      <c r="BG34" s="71"/>
      <c r="BH34" s="72"/>
      <c r="BI34" s="71"/>
      <c r="BJ34" s="72"/>
      <c r="BK34" s="71"/>
      <c r="BL34" s="72"/>
      <c r="BM34" s="71"/>
      <c r="BN34" s="72"/>
      <c r="BO34" s="71"/>
      <c r="BP34" s="72"/>
      <c r="BQ34" s="71"/>
      <c r="BR34" s="72"/>
      <c r="BS34" s="71"/>
      <c r="BT34" s="72"/>
      <c r="BU34" s="71"/>
      <c r="BV34" s="72"/>
      <c r="BW34" s="71"/>
      <c r="BX34" s="72"/>
      <c r="BY34" s="71"/>
      <c r="BZ34" s="72"/>
      <c r="CA34" s="71"/>
      <c r="CB34" s="72"/>
      <c r="CC34" s="71"/>
      <c r="CD34" s="72"/>
      <c r="CE34" s="71"/>
      <c r="CF34" s="72"/>
      <c r="CG34" s="71"/>
      <c r="CH34" s="72"/>
      <c r="CI34" s="71"/>
      <c r="CJ34" s="74"/>
      <c r="CK34" s="71"/>
      <c r="CL34" s="72"/>
      <c r="CM34" s="71"/>
      <c r="CN34" s="72"/>
      <c r="CO34" s="71"/>
      <c r="CP34" s="72"/>
      <c r="CQ34" s="71"/>
      <c r="CR34" s="72"/>
      <c r="CS34" s="71"/>
      <c r="CT34" s="72"/>
      <c r="CU34" s="71"/>
      <c r="CV34" s="72"/>
      <c r="CW34" s="49"/>
    </row>
    <row r="35" spans="1:101" ht="13.5" customHeight="1" x14ac:dyDescent="0.1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AB35" s="73"/>
      <c r="AC35" s="71"/>
      <c r="AD35" s="73"/>
      <c r="AE35" s="71"/>
      <c r="AF35" s="73"/>
      <c r="AG35" s="71"/>
      <c r="AH35" s="73"/>
      <c r="AI35" s="71"/>
      <c r="AJ35" s="77"/>
      <c r="AK35" s="71"/>
      <c r="AL35" s="73"/>
      <c r="AM35" s="71"/>
      <c r="AN35" s="73"/>
      <c r="AO35" s="71"/>
      <c r="AP35" s="73"/>
      <c r="AQ35" s="71"/>
      <c r="AR35" s="73"/>
      <c r="AS35" s="71"/>
      <c r="AT35" s="73"/>
      <c r="AU35" s="71"/>
      <c r="AV35" s="73"/>
      <c r="AW35" s="71"/>
      <c r="AX35" s="73"/>
      <c r="AY35" s="71"/>
      <c r="AZ35" s="77"/>
      <c r="BA35" s="71"/>
      <c r="BB35" s="77"/>
      <c r="BC35" s="71"/>
      <c r="BD35" s="73"/>
      <c r="BE35" s="71"/>
      <c r="BF35" s="73"/>
      <c r="BG35" s="71"/>
      <c r="BH35" s="72"/>
      <c r="BI35" s="71"/>
      <c r="BJ35" s="72"/>
      <c r="BK35" s="71"/>
      <c r="BL35" s="72"/>
      <c r="BM35" s="71"/>
      <c r="BN35" s="72"/>
      <c r="BO35" s="71"/>
      <c r="BP35" s="73"/>
      <c r="BQ35" s="71"/>
      <c r="BR35" s="73"/>
      <c r="BS35" s="71"/>
      <c r="BT35" s="73"/>
      <c r="BU35" s="71"/>
      <c r="BV35" s="73"/>
      <c r="BW35" s="71"/>
      <c r="BX35" s="73"/>
      <c r="BY35" s="71"/>
      <c r="BZ35" s="73"/>
      <c r="CA35" s="71"/>
      <c r="CB35" s="73"/>
      <c r="CC35" s="71"/>
      <c r="CD35" s="73"/>
      <c r="CE35" s="71"/>
      <c r="CF35" s="73"/>
      <c r="CG35" s="71"/>
      <c r="CH35" s="73"/>
      <c r="CI35" s="71"/>
      <c r="CJ35" s="75"/>
      <c r="CK35" s="71"/>
      <c r="CL35" s="73"/>
      <c r="CM35" s="71"/>
      <c r="CN35" s="73"/>
      <c r="CO35" s="71"/>
      <c r="CP35" s="72"/>
      <c r="CQ35" s="71"/>
      <c r="CR35" s="72"/>
      <c r="CS35" s="71"/>
      <c r="CT35" s="72"/>
      <c r="CU35" s="71"/>
      <c r="CV35" s="72"/>
      <c r="CW35" s="49"/>
    </row>
    <row r="36" spans="1:101" ht="13.5" customHeight="1" x14ac:dyDescent="0.1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AB36" s="73"/>
      <c r="AC36" s="71"/>
      <c r="AD36" s="73"/>
      <c r="AE36" s="71"/>
      <c r="AF36" s="73"/>
      <c r="AG36" s="71"/>
      <c r="AH36" s="73"/>
      <c r="AI36" s="71"/>
      <c r="AJ36" s="77"/>
      <c r="AK36" s="71"/>
      <c r="AL36" s="73"/>
      <c r="AM36" s="71"/>
      <c r="AN36" s="73"/>
      <c r="AO36" s="71"/>
      <c r="AP36" s="73"/>
      <c r="AQ36" s="71"/>
      <c r="AR36" s="73"/>
      <c r="AS36" s="71"/>
      <c r="AT36" s="73"/>
      <c r="AU36" s="71"/>
      <c r="AV36" s="73"/>
      <c r="AW36" s="71"/>
      <c r="AX36" s="73"/>
      <c r="AY36" s="71"/>
      <c r="AZ36" s="77"/>
      <c r="BA36" s="71"/>
      <c r="BB36" s="77"/>
      <c r="BC36" s="71"/>
      <c r="BD36" s="73"/>
      <c r="BE36" s="71"/>
      <c r="BF36" s="73"/>
      <c r="BG36" s="71"/>
      <c r="BH36" s="72"/>
      <c r="BI36" s="71"/>
      <c r="BJ36" s="72"/>
      <c r="BK36" s="71"/>
      <c r="BL36" s="72"/>
      <c r="BM36" s="71"/>
      <c r="BN36" s="72"/>
      <c r="BO36" s="71"/>
      <c r="BP36" s="73"/>
      <c r="BQ36" s="71"/>
      <c r="BR36" s="73"/>
      <c r="BS36" s="71"/>
      <c r="BT36" s="73"/>
      <c r="BU36" s="71"/>
      <c r="BV36" s="73"/>
      <c r="BW36" s="71"/>
      <c r="BX36" s="73"/>
      <c r="BY36" s="71"/>
      <c r="BZ36" s="73"/>
      <c r="CA36" s="71"/>
      <c r="CB36" s="73"/>
      <c r="CC36" s="71"/>
      <c r="CD36" s="73"/>
      <c r="CE36" s="71"/>
      <c r="CF36" s="73"/>
      <c r="CG36" s="71"/>
      <c r="CH36" s="73"/>
      <c r="CI36" s="71"/>
      <c r="CJ36" s="75"/>
      <c r="CK36" s="71"/>
      <c r="CL36" s="73"/>
      <c r="CM36" s="71"/>
      <c r="CN36" s="73"/>
      <c r="CO36" s="71"/>
      <c r="CP36" s="72"/>
      <c r="CQ36" s="71"/>
      <c r="CR36" s="72"/>
      <c r="CS36" s="71"/>
      <c r="CT36" s="72"/>
      <c r="CU36" s="71"/>
      <c r="CV36" s="72"/>
      <c r="CW36" s="49"/>
    </row>
    <row r="37" spans="1:101" x14ac:dyDescent="0.1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01" x14ac:dyDescent="0.1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01" x14ac:dyDescent="0.1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01" x14ac:dyDescent="0.1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01" x14ac:dyDescent="0.1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01" x14ac:dyDescent="0.1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01" x14ac:dyDescent="0.1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01" x14ac:dyDescent="0.1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01" x14ac:dyDescent="0.1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01" x14ac:dyDescent="0.1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50" spans="1:18" x14ac:dyDescent="0.1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</row>
    <row r="51" spans="1:18" x14ac:dyDescent="0.1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</row>
    <row r="52" spans="1:18" x14ac:dyDescent="0.1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</row>
    <row r="53" spans="1:18" x14ac:dyDescent="0.1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</row>
    <row r="54" spans="1:18" x14ac:dyDescent="0.1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</row>
    <row r="55" spans="1:18" x14ac:dyDescent="0.1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</row>
    <row r="56" spans="1:18" x14ac:dyDescent="0.1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</row>
    <row r="57" spans="1:18" x14ac:dyDescent="0.1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</row>
    <row r="58" spans="1:18" x14ac:dyDescent="0.1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</row>
    <row r="59" spans="1:18" x14ac:dyDescent="0.1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</row>
    <row r="60" spans="1:18" x14ac:dyDescent="0.1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</row>
    <row r="61" spans="1:18" x14ac:dyDescent="0.1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</row>
    <row r="62" spans="1:18" x14ac:dyDescent="0.1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</row>
    <row r="63" spans="1:18" x14ac:dyDescent="0.1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</row>
    <row r="64" spans="1:18" x14ac:dyDescent="0.1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</row>
    <row r="65" spans="1:18" x14ac:dyDescent="0.1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</row>
    <row r="66" spans="1:18" x14ac:dyDescent="0.1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</row>
    <row r="67" spans="1:18" x14ac:dyDescent="0.1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</row>
    <row r="68" spans="1:18" x14ac:dyDescent="0.1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</row>
    <row r="69" spans="1:18" x14ac:dyDescent="0.1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</row>
    <row r="70" spans="1:18" x14ac:dyDescent="0.1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</row>
    <row r="71" spans="1:18" x14ac:dyDescent="0.1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</row>
    <row r="72" spans="1:18" x14ac:dyDescent="0.1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</row>
    <row r="73" spans="1:18" x14ac:dyDescent="0.1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</row>
    <row r="74" spans="1:18" x14ac:dyDescent="0.1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</row>
    <row r="75" spans="1:18" x14ac:dyDescent="0.1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</row>
    <row r="76" spans="1:18" x14ac:dyDescent="0.1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</row>
    <row r="77" spans="1:18" x14ac:dyDescent="0.1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</row>
    <row r="78" spans="1:18" x14ac:dyDescent="0.1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</row>
    <row r="79" spans="1:18" x14ac:dyDescent="0.1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</row>
    <row r="80" spans="1:18" x14ac:dyDescent="0.1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</row>
    <row r="81" spans="1:27" x14ac:dyDescent="0.1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</row>
    <row r="82" spans="1:27" x14ac:dyDescent="0.1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</row>
    <row r="83" spans="1:27" x14ac:dyDescent="0.1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</row>
    <row r="84" spans="1:27" x14ac:dyDescent="0.1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</row>
    <row r="85" spans="1:27" x14ac:dyDescent="0.1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</row>
    <row r="86" spans="1:27" x14ac:dyDescent="0.1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</row>
    <row r="87" spans="1:27" x14ac:dyDescent="0.1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</row>
    <row r="88" spans="1:27" x14ac:dyDescent="0.1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</row>
    <row r="89" spans="1:27" x14ac:dyDescent="0.1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</row>
    <row r="90" spans="1:27" ht="9" customHeight="1" x14ac:dyDescent="0.1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</row>
    <row r="91" spans="1:27" ht="21" customHeight="1" x14ac:dyDescent="0.1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</row>
    <row r="92" spans="1:27" ht="17.25" customHeight="1" x14ac:dyDescent="0.1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51"/>
      <c r="T92" s="51"/>
      <c r="U92" s="51"/>
      <c r="V92" s="51"/>
      <c r="W92" s="51"/>
      <c r="X92" s="51"/>
      <c r="Y92" s="51"/>
      <c r="Z92" s="51"/>
      <c r="AA92" s="51"/>
    </row>
    <row r="93" spans="1:27" ht="17.25" customHeight="1" x14ac:dyDescent="0.1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51"/>
      <c r="T93" s="51"/>
      <c r="U93" s="51"/>
      <c r="V93" s="51"/>
      <c r="W93" s="51"/>
      <c r="X93" s="51"/>
      <c r="Y93" s="51"/>
      <c r="Z93" s="51"/>
      <c r="AA93" s="51"/>
    </row>
  </sheetData>
  <mergeCells count="223">
    <mergeCell ref="A50:R93"/>
    <mergeCell ref="AI31:AI36"/>
    <mergeCell ref="AJ31:AJ36"/>
    <mergeCell ref="AK31:AK36"/>
    <mergeCell ref="AL31:AL36"/>
    <mergeCell ref="AM31:AM36"/>
    <mergeCell ref="AN31:AN36"/>
    <mergeCell ref="AB28:AP29"/>
    <mergeCell ref="AB31:AB36"/>
    <mergeCell ref="AC31:AC36"/>
    <mergeCell ref="AD31:AD36"/>
    <mergeCell ref="AE31:AE36"/>
    <mergeCell ref="AF31:AF36"/>
    <mergeCell ref="AG31:AG36"/>
    <mergeCell ref="AH31:AH36"/>
    <mergeCell ref="AU31:AU36"/>
    <mergeCell ref="AV31:AV36"/>
    <mergeCell ref="AW31:AW36"/>
    <mergeCell ref="AX31:AX36"/>
    <mergeCell ref="AY31:AY36"/>
    <mergeCell ref="AZ31:AZ36"/>
    <mergeCell ref="AO31:AO36"/>
    <mergeCell ref="AP31:AP36"/>
    <mergeCell ref="AQ31:AQ36"/>
    <mergeCell ref="AR31:AR36"/>
    <mergeCell ref="AS31:AS36"/>
    <mergeCell ref="AT31:AT36"/>
    <mergeCell ref="BG31:BG36"/>
    <mergeCell ref="BH31:BH36"/>
    <mergeCell ref="BI31:BI36"/>
    <mergeCell ref="BJ31:BJ36"/>
    <mergeCell ref="BK31:BK36"/>
    <mergeCell ref="BL31:BL36"/>
    <mergeCell ref="BA31:BA36"/>
    <mergeCell ref="BB31:BB36"/>
    <mergeCell ref="BC31:BC36"/>
    <mergeCell ref="BD31:BD36"/>
    <mergeCell ref="BE31:BE36"/>
    <mergeCell ref="BF31:BF36"/>
    <mergeCell ref="BS31:BS36"/>
    <mergeCell ref="BT31:BT36"/>
    <mergeCell ref="BU31:BU36"/>
    <mergeCell ref="BV31:BV36"/>
    <mergeCell ref="BW31:BW36"/>
    <mergeCell ref="BX31:BX36"/>
    <mergeCell ref="BM31:BM36"/>
    <mergeCell ref="BN31:BN36"/>
    <mergeCell ref="BO31:BO36"/>
    <mergeCell ref="BP31:BP36"/>
    <mergeCell ref="BQ31:BQ36"/>
    <mergeCell ref="BR31:BR36"/>
    <mergeCell ref="CE31:CE36"/>
    <mergeCell ref="CF31:CF36"/>
    <mergeCell ref="CG31:CG36"/>
    <mergeCell ref="CH31:CH36"/>
    <mergeCell ref="CI31:CI36"/>
    <mergeCell ref="CJ31:CJ36"/>
    <mergeCell ref="BY31:BY36"/>
    <mergeCell ref="BZ31:BZ36"/>
    <mergeCell ref="CA31:CA36"/>
    <mergeCell ref="CB31:CB36"/>
    <mergeCell ref="CC31:CC36"/>
    <mergeCell ref="CD31:CD36"/>
    <mergeCell ref="CQ31:CQ36"/>
    <mergeCell ref="CR31:CR36"/>
    <mergeCell ref="CS31:CS36"/>
    <mergeCell ref="CT31:CT36"/>
    <mergeCell ref="CU31:CU36"/>
    <mergeCell ref="CV31:CV36"/>
    <mergeCell ref="CK31:CK36"/>
    <mergeCell ref="CL31:CL36"/>
    <mergeCell ref="CM31:CM36"/>
    <mergeCell ref="CN31:CN36"/>
    <mergeCell ref="CO31:CO36"/>
    <mergeCell ref="CP31:CP36"/>
    <mergeCell ref="AG21:AG26"/>
    <mergeCell ref="AH21:AH26"/>
    <mergeCell ref="AI21:AI26"/>
    <mergeCell ref="AJ21:AJ26"/>
    <mergeCell ref="AK21:AK26"/>
    <mergeCell ref="AL21:AL26"/>
    <mergeCell ref="AB18:AP19"/>
    <mergeCell ref="AB21:AB26"/>
    <mergeCell ref="AC21:AC26"/>
    <mergeCell ref="AD21:AD26"/>
    <mergeCell ref="AE21:AE26"/>
    <mergeCell ref="AF21:AF26"/>
    <mergeCell ref="AS21:AS26"/>
    <mergeCell ref="AT21:AT26"/>
    <mergeCell ref="AU21:AU26"/>
    <mergeCell ref="AV21:AV26"/>
    <mergeCell ref="AW21:AW26"/>
    <mergeCell ref="AX21:AX26"/>
    <mergeCell ref="AM21:AM26"/>
    <mergeCell ref="AN21:AN26"/>
    <mergeCell ref="AO21:AO26"/>
    <mergeCell ref="AP21:AP26"/>
    <mergeCell ref="AQ21:AQ26"/>
    <mergeCell ref="AR21:AR26"/>
    <mergeCell ref="BE21:BE26"/>
    <mergeCell ref="BF21:BF26"/>
    <mergeCell ref="BG21:BG26"/>
    <mergeCell ref="BH21:BH26"/>
    <mergeCell ref="BI21:BI26"/>
    <mergeCell ref="BJ21:BJ26"/>
    <mergeCell ref="AY21:AY26"/>
    <mergeCell ref="AZ21:AZ26"/>
    <mergeCell ref="BA21:BA26"/>
    <mergeCell ref="BB21:BB26"/>
    <mergeCell ref="BC21:BC26"/>
    <mergeCell ref="BD21:BD26"/>
    <mergeCell ref="BQ21:BQ26"/>
    <mergeCell ref="BR21:BR26"/>
    <mergeCell ref="BS21:BS26"/>
    <mergeCell ref="BT21:BT26"/>
    <mergeCell ref="BU21:BU26"/>
    <mergeCell ref="BV21:BV26"/>
    <mergeCell ref="BK21:BK26"/>
    <mergeCell ref="BL21:BL26"/>
    <mergeCell ref="BM21:BM26"/>
    <mergeCell ref="BN21:BN26"/>
    <mergeCell ref="BO21:BO26"/>
    <mergeCell ref="BP21:BP26"/>
    <mergeCell ref="CC21:CC26"/>
    <mergeCell ref="CD21:CD26"/>
    <mergeCell ref="CE21:CE26"/>
    <mergeCell ref="CF21:CF26"/>
    <mergeCell ref="CG21:CG26"/>
    <mergeCell ref="CH21:CH26"/>
    <mergeCell ref="BW21:BW26"/>
    <mergeCell ref="BX21:BX26"/>
    <mergeCell ref="BY21:BY26"/>
    <mergeCell ref="BZ21:BZ26"/>
    <mergeCell ref="CA21:CA26"/>
    <mergeCell ref="CB21:CB26"/>
    <mergeCell ref="CO21:CO26"/>
    <mergeCell ref="CP21:CP26"/>
    <mergeCell ref="CQ21:CQ26"/>
    <mergeCell ref="CR21:CR26"/>
    <mergeCell ref="CS21:CS26"/>
    <mergeCell ref="CT21:CT26"/>
    <mergeCell ref="CI21:CI26"/>
    <mergeCell ref="CJ21:CJ26"/>
    <mergeCell ref="CK21:CK26"/>
    <mergeCell ref="CL21:CL26"/>
    <mergeCell ref="CM21:CM26"/>
    <mergeCell ref="CN21:CN26"/>
    <mergeCell ref="DF21:DF26"/>
    <mergeCell ref="DG21:DG26"/>
    <mergeCell ref="DH21:DH26"/>
    <mergeCell ref="DI21:DI26"/>
    <mergeCell ref="DJ21:DJ26"/>
    <mergeCell ref="DK21:DK26"/>
    <mergeCell ref="CU21:CU26"/>
    <mergeCell ref="CV21:CV26"/>
    <mergeCell ref="CY18:DM19"/>
    <mergeCell ref="CY21:CY26"/>
    <mergeCell ref="CZ21:CZ26"/>
    <mergeCell ref="DA21:DA26"/>
    <mergeCell ref="DB21:DB26"/>
    <mergeCell ref="DC21:DC26"/>
    <mergeCell ref="DD21:DD26"/>
    <mergeCell ref="DE21:DE26"/>
    <mergeCell ref="DR21:DR26"/>
    <mergeCell ref="DS21:DS26"/>
    <mergeCell ref="DT21:DT26"/>
    <mergeCell ref="DU21:DU26"/>
    <mergeCell ref="DV21:DV26"/>
    <mergeCell ref="DW21:DW26"/>
    <mergeCell ref="DL21:DL26"/>
    <mergeCell ref="DM21:DM26"/>
    <mergeCell ref="DN21:DN26"/>
    <mergeCell ref="DO21:DO26"/>
    <mergeCell ref="DP21:DP26"/>
    <mergeCell ref="DQ21:DQ26"/>
    <mergeCell ref="ED21:ED26"/>
    <mergeCell ref="EE21:EE26"/>
    <mergeCell ref="EF21:EF26"/>
    <mergeCell ref="EG21:EG26"/>
    <mergeCell ref="EH21:EH26"/>
    <mergeCell ref="EI21:EI26"/>
    <mergeCell ref="DX21:DX26"/>
    <mergeCell ref="DY21:DY26"/>
    <mergeCell ref="DZ21:DZ26"/>
    <mergeCell ref="EA21:EA26"/>
    <mergeCell ref="EB21:EB26"/>
    <mergeCell ref="EC21:EC26"/>
    <mergeCell ref="EP21:EP26"/>
    <mergeCell ref="EQ21:EQ26"/>
    <mergeCell ref="ER21:ER26"/>
    <mergeCell ref="ES21:ES26"/>
    <mergeCell ref="ET21:ET26"/>
    <mergeCell ref="EU21:EU26"/>
    <mergeCell ref="EJ21:EJ26"/>
    <mergeCell ref="EK21:EK26"/>
    <mergeCell ref="EL21:EL26"/>
    <mergeCell ref="EM21:EM26"/>
    <mergeCell ref="EN21:EN26"/>
    <mergeCell ref="EO21:EO26"/>
    <mergeCell ref="FB21:FB26"/>
    <mergeCell ref="FC21:FC26"/>
    <mergeCell ref="FD21:FD26"/>
    <mergeCell ref="FE21:FE26"/>
    <mergeCell ref="FF21:FF26"/>
    <mergeCell ref="FG21:FG26"/>
    <mergeCell ref="EV21:EV26"/>
    <mergeCell ref="EW21:EW26"/>
    <mergeCell ref="EX21:EX26"/>
    <mergeCell ref="EY21:EY26"/>
    <mergeCell ref="EZ21:EZ26"/>
    <mergeCell ref="FA21:FA26"/>
    <mergeCell ref="FN21:FN26"/>
    <mergeCell ref="FO21:FO26"/>
    <mergeCell ref="FP21:FP26"/>
    <mergeCell ref="FQ21:FQ26"/>
    <mergeCell ref="FR21:FR26"/>
    <mergeCell ref="FS21:FS26"/>
    <mergeCell ref="FH21:FH26"/>
    <mergeCell ref="FI21:FI26"/>
    <mergeCell ref="FJ21:FJ26"/>
    <mergeCell ref="FK21:FK26"/>
    <mergeCell ref="FL21:FL26"/>
    <mergeCell ref="FM21:FM26"/>
  </mergeCells>
  <phoneticPr fontId="1"/>
  <pageMargins left="0.23622047244094491" right="0.23622047244094491" top="0.19685039370078741" bottom="0.15748031496062992" header="0.31496062992125984" footer="0.31496062992125984"/>
  <pageSetup paperSize="8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10" sqref="D10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35">
        <v>6</v>
      </c>
      <c r="C10" s="36" t="s">
        <v>13</v>
      </c>
      <c r="D10" s="37">
        <v>0.29791666666666666</v>
      </c>
      <c r="E10" s="8"/>
      <c r="F10" s="37">
        <v>0.33958333333333335</v>
      </c>
      <c r="G10" s="20"/>
      <c r="H10" s="37">
        <v>0.38125000000000003</v>
      </c>
      <c r="I10" s="20"/>
      <c r="J10" s="37">
        <v>0.42291666666666666</v>
      </c>
      <c r="K10" s="20"/>
      <c r="L10" s="37">
        <v>0.46458333333333335</v>
      </c>
      <c r="M10" s="20"/>
      <c r="N10" s="37">
        <v>0.54791666666666672</v>
      </c>
      <c r="O10" s="20"/>
      <c r="P10" s="37">
        <v>0.58958333333333335</v>
      </c>
      <c r="Q10" s="20"/>
      <c r="R10" s="37">
        <v>0.63124999999999998</v>
      </c>
      <c r="S10" s="20"/>
      <c r="T10" s="37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11" sqref="D11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35">
        <v>7</v>
      </c>
      <c r="C11" s="36" t="s">
        <v>14</v>
      </c>
      <c r="D11" s="37">
        <v>0.2986111111111111</v>
      </c>
      <c r="E11" s="8"/>
      <c r="F11" s="37">
        <v>0.34027777777777773</v>
      </c>
      <c r="G11" s="20"/>
      <c r="H11" s="37">
        <v>0.38194444444444442</v>
      </c>
      <c r="I11" s="20"/>
      <c r="J11" s="37">
        <v>0.4236111111111111</v>
      </c>
      <c r="K11" s="20"/>
      <c r="L11" s="37">
        <v>0.46527777777777773</v>
      </c>
      <c r="M11" s="20"/>
      <c r="N11" s="37">
        <v>0.54861111111111105</v>
      </c>
      <c r="O11" s="20"/>
      <c r="P11" s="37">
        <v>0.59027777777777779</v>
      </c>
      <c r="Q11" s="20"/>
      <c r="R11" s="37">
        <v>0.63194444444444442</v>
      </c>
      <c r="S11" s="20"/>
      <c r="T11" s="37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0" workbookViewId="0">
      <selection activeCell="D12" sqref="D12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35">
        <v>8</v>
      </c>
      <c r="C12" s="36" t="s">
        <v>15</v>
      </c>
      <c r="D12" s="37">
        <v>0.3</v>
      </c>
      <c r="E12" s="8"/>
      <c r="F12" s="37">
        <v>0.34166666666666662</v>
      </c>
      <c r="G12" s="20"/>
      <c r="H12" s="37">
        <v>0.3833333333333333</v>
      </c>
      <c r="I12" s="20"/>
      <c r="J12" s="37">
        <v>0.42499999999999999</v>
      </c>
      <c r="K12" s="20"/>
      <c r="L12" s="37">
        <v>0.46666666666666662</v>
      </c>
      <c r="M12" s="20"/>
      <c r="N12" s="37">
        <v>0.54999999999999993</v>
      </c>
      <c r="O12" s="20"/>
      <c r="P12" s="37">
        <v>0.59166666666666667</v>
      </c>
      <c r="Q12" s="20"/>
      <c r="R12" s="37">
        <v>0.6333333333333333</v>
      </c>
      <c r="S12" s="20"/>
      <c r="T12" s="37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13" sqref="D13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35">
        <v>9</v>
      </c>
      <c r="C13" s="36" t="s">
        <v>16</v>
      </c>
      <c r="D13" s="37">
        <v>0.30208333333333331</v>
      </c>
      <c r="E13" s="8"/>
      <c r="F13" s="37">
        <v>0.34375</v>
      </c>
      <c r="G13" s="20"/>
      <c r="H13" s="37">
        <v>0.38541666666666669</v>
      </c>
      <c r="I13" s="20"/>
      <c r="J13" s="37">
        <v>0.42708333333333331</v>
      </c>
      <c r="K13" s="20"/>
      <c r="L13" s="37">
        <v>0.46875</v>
      </c>
      <c r="M13" s="20"/>
      <c r="N13" s="37">
        <v>0.55208333333333337</v>
      </c>
      <c r="O13" s="20"/>
      <c r="P13" s="37">
        <v>0.59375</v>
      </c>
      <c r="Q13" s="20"/>
      <c r="R13" s="37">
        <v>0.63541666666666663</v>
      </c>
      <c r="S13" s="20"/>
      <c r="T13" s="37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14" sqref="D14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35">
        <v>10</v>
      </c>
      <c r="C14" s="36" t="s">
        <v>17</v>
      </c>
      <c r="D14" s="37">
        <v>0.30277777777777776</v>
      </c>
      <c r="E14" s="8"/>
      <c r="F14" s="37">
        <v>0.3444444444444445</v>
      </c>
      <c r="G14" s="20"/>
      <c r="H14" s="37">
        <v>0.38611111111111113</v>
      </c>
      <c r="I14" s="20"/>
      <c r="J14" s="37">
        <v>0.42777777777777781</v>
      </c>
      <c r="K14" s="20"/>
      <c r="L14" s="37">
        <v>0.4694444444444445</v>
      </c>
      <c r="M14" s="20"/>
      <c r="N14" s="37">
        <v>0.55277777777777781</v>
      </c>
      <c r="O14" s="20"/>
      <c r="P14" s="37">
        <v>0.59444444444444444</v>
      </c>
      <c r="Q14" s="20"/>
      <c r="R14" s="37">
        <v>0.63611111111111118</v>
      </c>
      <c r="S14" s="20"/>
      <c r="T14" s="37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26" sqref="D26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35">
        <v>11</v>
      </c>
      <c r="C15" s="36" t="s">
        <v>18</v>
      </c>
      <c r="D15" s="37">
        <v>0.3034722222222222</v>
      </c>
      <c r="E15" s="8"/>
      <c r="F15" s="37">
        <v>0.34513888888888888</v>
      </c>
      <c r="G15" s="20"/>
      <c r="H15" s="37">
        <v>0.38680555555555557</v>
      </c>
      <c r="I15" s="20"/>
      <c r="J15" s="37">
        <v>0.4284722222222222</v>
      </c>
      <c r="K15" s="20"/>
      <c r="L15" s="37">
        <v>0.47013888888888888</v>
      </c>
      <c r="M15" s="20"/>
      <c r="N15" s="37">
        <v>0.55347222222222225</v>
      </c>
      <c r="O15" s="20"/>
      <c r="P15" s="37">
        <v>0.59513888888888888</v>
      </c>
      <c r="Q15" s="20"/>
      <c r="R15" s="37">
        <v>0.63680555555555551</v>
      </c>
      <c r="S15" s="20"/>
      <c r="T15" s="37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35">
        <v>11</v>
      </c>
      <c r="C26" s="36" t="s">
        <v>18</v>
      </c>
      <c r="D26" s="44">
        <v>0.31458333333333333</v>
      </c>
      <c r="E26" s="8"/>
      <c r="F26" s="44">
        <v>0.35625000000000001</v>
      </c>
      <c r="G26" s="8"/>
      <c r="H26" s="44">
        <v>0.3979166666666667</v>
      </c>
      <c r="I26" s="8"/>
      <c r="J26" s="44">
        <v>0.43958333333333338</v>
      </c>
      <c r="K26" s="8"/>
      <c r="L26" s="44">
        <v>0.48125000000000001</v>
      </c>
      <c r="M26" s="8"/>
      <c r="N26" s="44">
        <v>0.56458333333333333</v>
      </c>
      <c r="O26" s="8"/>
      <c r="P26" s="44">
        <v>0.60625000000000007</v>
      </c>
      <c r="Q26" s="8"/>
      <c r="R26" s="44">
        <v>0.6479166666666667</v>
      </c>
      <c r="S26" s="8"/>
      <c r="T26" s="44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9" workbookViewId="0">
      <selection activeCell="D27" sqref="D27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35">
        <v>12</v>
      </c>
      <c r="C16" s="36" t="s">
        <v>19</v>
      </c>
      <c r="D16" s="37">
        <v>0.30416666666666664</v>
      </c>
      <c r="E16" s="8"/>
      <c r="F16" s="37">
        <v>0.34583333333333338</v>
      </c>
      <c r="G16" s="8"/>
      <c r="H16" s="37">
        <v>0.38750000000000001</v>
      </c>
      <c r="I16" s="8"/>
      <c r="J16" s="37">
        <v>0.4291666666666667</v>
      </c>
      <c r="L16" s="37">
        <v>0.47083333333333338</v>
      </c>
      <c r="M16" s="8"/>
      <c r="N16" s="37">
        <v>0.5541666666666667</v>
      </c>
      <c r="O16" s="8"/>
      <c r="P16" s="37">
        <v>0.59583333333333333</v>
      </c>
      <c r="Q16" s="8"/>
      <c r="R16" s="37">
        <v>0.63750000000000007</v>
      </c>
      <c r="S16" s="8"/>
      <c r="T16" s="37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35">
        <v>12</v>
      </c>
      <c r="C27" s="36" t="s">
        <v>19</v>
      </c>
      <c r="D27" s="44">
        <v>0.31527777777777777</v>
      </c>
      <c r="E27" s="8"/>
      <c r="F27" s="44">
        <v>0.35694444444444445</v>
      </c>
      <c r="G27" s="8"/>
      <c r="H27" s="44">
        <v>0.39861111111111108</v>
      </c>
      <c r="I27" s="8"/>
      <c r="J27" s="44">
        <v>0.44027777777777777</v>
      </c>
      <c r="K27" s="8"/>
      <c r="L27" s="44">
        <v>0.48194444444444445</v>
      </c>
      <c r="M27" s="8"/>
      <c r="N27" s="44">
        <v>0.56527777777777777</v>
      </c>
      <c r="O27" s="8"/>
      <c r="P27" s="44">
        <v>0.6069444444444444</v>
      </c>
      <c r="Q27" s="8"/>
      <c r="R27" s="44">
        <v>0.64861111111111114</v>
      </c>
      <c r="S27" s="8"/>
      <c r="T27" s="44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17" sqref="D17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35">
        <v>13</v>
      </c>
      <c r="C17" s="36" t="s">
        <v>20</v>
      </c>
      <c r="D17" s="37">
        <v>0.30624999999999997</v>
      </c>
      <c r="E17" s="8"/>
      <c r="F17" s="37">
        <v>0.34791666666666665</v>
      </c>
      <c r="G17" s="20"/>
      <c r="H17" s="37">
        <v>0.38958333333333334</v>
      </c>
      <c r="I17" s="20"/>
      <c r="J17" s="37">
        <v>0.43124999999999997</v>
      </c>
      <c r="K17" s="20"/>
      <c r="L17" s="37">
        <v>0.47291666666666665</v>
      </c>
      <c r="M17" s="20"/>
      <c r="N17" s="37">
        <v>0.55625000000000002</v>
      </c>
      <c r="O17" s="20"/>
      <c r="P17" s="37">
        <v>0.59791666666666665</v>
      </c>
      <c r="Q17" s="20"/>
      <c r="R17" s="37">
        <v>0.63958333333333328</v>
      </c>
      <c r="S17" s="20"/>
      <c r="T17" s="37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7" workbookViewId="0">
      <selection activeCell="D18" sqref="D18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35">
        <v>14</v>
      </c>
      <c r="C18" s="43" t="s">
        <v>21</v>
      </c>
      <c r="D18" s="37">
        <v>0.30763888888888891</v>
      </c>
      <c r="E18" s="8"/>
      <c r="F18" s="37">
        <v>0.34930555555555554</v>
      </c>
      <c r="G18" s="20"/>
      <c r="H18" s="37">
        <v>0.39097222222222222</v>
      </c>
      <c r="I18" s="20"/>
      <c r="J18" s="37">
        <v>0.43263888888888885</v>
      </c>
      <c r="K18" s="20"/>
      <c r="L18" s="37">
        <v>0.47430555555555554</v>
      </c>
      <c r="M18" s="20"/>
      <c r="N18" s="37">
        <v>0.55763888888888891</v>
      </c>
      <c r="O18" s="20"/>
      <c r="P18" s="37">
        <v>0.59930555555555554</v>
      </c>
      <c r="Q18" s="20"/>
      <c r="R18" s="37">
        <v>0.64097222222222217</v>
      </c>
      <c r="S18" s="20"/>
      <c r="T18" s="37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0" workbookViewId="0">
      <selection activeCell="D36" sqref="D36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35">
        <v>15</v>
      </c>
      <c r="C19" s="43" t="s">
        <v>22</v>
      </c>
      <c r="D19" s="37">
        <v>0.30833333333333335</v>
      </c>
      <c r="E19" s="8"/>
      <c r="F19" s="37">
        <v>0.35000000000000003</v>
      </c>
      <c r="G19" s="20"/>
      <c r="H19" s="37">
        <v>0.39166666666666666</v>
      </c>
      <c r="I19" s="20"/>
      <c r="J19" s="37">
        <v>0.43333333333333335</v>
      </c>
      <c r="K19" s="20"/>
      <c r="L19" s="37">
        <v>0.47500000000000003</v>
      </c>
      <c r="M19" s="20"/>
      <c r="N19" s="37">
        <v>0.55833333333333335</v>
      </c>
      <c r="O19" s="20"/>
      <c r="P19" s="37">
        <v>0.6</v>
      </c>
      <c r="Q19" s="20"/>
      <c r="R19" s="37">
        <v>0.64166666666666672</v>
      </c>
      <c r="S19" s="20"/>
      <c r="T19" s="37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35">
        <v>15</v>
      </c>
      <c r="C36" s="36" t="s">
        <v>22</v>
      </c>
      <c r="D36" s="44">
        <v>0.32430555555555557</v>
      </c>
      <c r="E36" s="8"/>
      <c r="F36" s="44">
        <v>0.3659722222222222</v>
      </c>
      <c r="G36" s="20"/>
      <c r="H36" s="44">
        <v>0.40763888888888888</v>
      </c>
      <c r="I36" s="20"/>
      <c r="J36" s="44">
        <v>0.44930555555555557</v>
      </c>
      <c r="K36" s="20"/>
      <c r="L36" s="44">
        <v>0.4909722222222222</v>
      </c>
      <c r="M36" s="20"/>
      <c r="N36" s="44">
        <v>0.57430555555555551</v>
      </c>
      <c r="O36" s="20"/>
      <c r="P36" s="44">
        <v>0.61597222222222225</v>
      </c>
      <c r="Q36" s="20"/>
      <c r="R36" s="44">
        <v>0.65763888888888888</v>
      </c>
      <c r="S36" s="20"/>
      <c r="T36" s="44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5"/>
  <sheetViews>
    <sheetView workbookViewId="0">
      <selection activeCell="W7" sqref="W7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38.25" customHeight="1" x14ac:dyDescent="0.1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1" ht="18.75" customHeight="1" thickBo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">
        <v>79</v>
      </c>
      <c r="U3" s="29"/>
    </row>
    <row r="4" spans="1:21" ht="16.5" customHeight="1" thickTop="1" thickBot="1" x14ac:dyDescent="0.2">
      <c r="A4" s="29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9"/>
    </row>
    <row r="5" spans="1:21" ht="16.5" customHeight="1" thickTop="1" x14ac:dyDescent="0.15">
      <c r="A5" s="29"/>
      <c r="B5" s="52">
        <v>1</v>
      </c>
      <c r="C5" s="15" t="s">
        <v>8</v>
      </c>
      <c r="D5" s="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9"/>
    </row>
    <row r="6" spans="1:21" ht="16.5" customHeight="1" x14ac:dyDescent="0.15">
      <c r="A6" s="29"/>
      <c r="B6" s="21">
        <v>2</v>
      </c>
      <c r="C6" s="16" t="s">
        <v>9</v>
      </c>
      <c r="D6" s="9">
        <v>0.29305555555555557</v>
      </c>
      <c r="E6" s="8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9"/>
    </row>
    <row r="7" spans="1:21" ht="16.5" customHeight="1" x14ac:dyDescent="0.15">
      <c r="A7" s="29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9"/>
    </row>
    <row r="8" spans="1:21" ht="16.5" customHeight="1" x14ac:dyDescent="0.15">
      <c r="A8" s="29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9"/>
    </row>
    <row r="9" spans="1:21" ht="16.5" customHeight="1" x14ac:dyDescent="0.15">
      <c r="A9" s="29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9"/>
    </row>
    <row r="10" spans="1:21" ht="16.5" customHeight="1" x14ac:dyDescent="0.15">
      <c r="A10" s="29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9"/>
    </row>
    <row r="11" spans="1:21" ht="16.5" customHeight="1" x14ac:dyDescent="0.15">
      <c r="A11" s="29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9"/>
    </row>
    <row r="12" spans="1:21" ht="16.5" customHeight="1" x14ac:dyDescent="0.15">
      <c r="A12" s="29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9"/>
    </row>
    <row r="13" spans="1:21" ht="16.5" customHeight="1" x14ac:dyDescent="0.15">
      <c r="A13" s="29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9"/>
    </row>
    <row r="14" spans="1:21" ht="16.5" customHeight="1" x14ac:dyDescent="0.15">
      <c r="A14" s="29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9"/>
    </row>
    <row r="15" spans="1:21" ht="16.5" customHeight="1" x14ac:dyDescent="0.15">
      <c r="A15" s="29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9"/>
    </row>
    <row r="16" spans="1:21" ht="16.5" customHeight="1" x14ac:dyDescent="0.15">
      <c r="A16" s="29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9"/>
    </row>
    <row r="17" spans="1:21" ht="16.5" customHeight="1" x14ac:dyDescent="0.15">
      <c r="A17" s="29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9"/>
    </row>
    <row r="18" spans="1:21" ht="16.5" customHeight="1" x14ac:dyDescent="0.15">
      <c r="A18" s="29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9"/>
    </row>
    <row r="19" spans="1:21" ht="16.5" customHeight="1" x14ac:dyDescent="0.15">
      <c r="A19" s="29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9"/>
    </row>
    <row r="20" spans="1:21" ht="16.5" customHeight="1" x14ac:dyDescent="0.15">
      <c r="A20" s="29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9"/>
    </row>
    <row r="21" spans="1:21" ht="16.5" customHeight="1" x14ac:dyDescent="0.15">
      <c r="A21" s="29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9"/>
    </row>
    <row r="22" spans="1:21" ht="16.5" customHeight="1" x14ac:dyDescent="0.15">
      <c r="A22" s="29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9"/>
    </row>
    <row r="23" spans="1:21" ht="16.5" customHeight="1" x14ac:dyDescent="0.15">
      <c r="A23" s="29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9"/>
    </row>
    <row r="24" spans="1:21" ht="16.5" customHeight="1" x14ac:dyDescent="0.15">
      <c r="A24" s="29"/>
      <c r="B24" s="21">
        <v>1</v>
      </c>
      <c r="C24" s="17" t="s">
        <v>8</v>
      </c>
      <c r="D24" s="11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9"/>
    </row>
    <row r="25" spans="1:21" ht="16.5" customHeight="1" x14ac:dyDescent="0.15">
      <c r="A25" s="29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9"/>
    </row>
    <row r="26" spans="1:21" ht="16.5" customHeight="1" x14ac:dyDescent="0.15">
      <c r="A26" s="29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9"/>
    </row>
    <row r="27" spans="1:21" ht="16.5" customHeight="1" x14ac:dyDescent="0.15">
      <c r="A27" s="29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9"/>
    </row>
    <row r="28" spans="1:21" ht="16.5" customHeight="1" x14ac:dyDescent="0.15">
      <c r="A28" s="29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9"/>
    </row>
    <row r="29" spans="1:21" ht="16.5" customHeight="1" x14ac:dyDescent="0.15">
      <c r="A29" s="29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9"/>
    </row>
    <row r="30" spans="1:21" ht="16.5" customHeight="1" x14ac:dyDescent="0.15">
      <c r="A30" s="29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9"/>
    </row>
    <row r="31" spans="1:21" ht="16.5" customHeight="1" x14ac:dyDescent="0.15">
      <c r="A31" s="29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9"/>
    </row>
    <row r="32" spans="1:21" ht="16.5" customHeight="1" x14ac:dyDescent="0.15">
      <c r="A32" s="29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9"/>
    </row>
    <row r="33" spans="1:21" ht="16.5" customHeight="1" x14ac:dyDescent="0.15">
      <c r="A33" s="29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9"/>
    </row>
    <row r="34" spans="1:21" ht="16.5" customHeight="1" x14ac:dyDescent="0.15">
      <c r="A34" s="29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9"/>
    </row>
    <row r="35" spans="1:21" ht="16.5" customHeight="1" x14ac:dyDescent="0.15">
      <c r="A35" s="29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9"/>
    </row>
    <row r="36" spans="1:21" ht="16.5" customHeight="1" x14ac:dyDescent="0.15">
      <c r="A36" s="29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9"/>
    </row>
    <row r="37" spans="1:21" ht="16.5" customHeight="1" x14ac:dyDescent="0.15">
      <c r="A37" s="29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9"/>
    </row>
    <row r="38" spans="1:21" ht="16.5" customHeight="1" x14ac:dyDescent="0.15">
      <c r="A38" s="29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9"/>
    </row>
    <row r="39" spans="1:21" ht="16.5" customHeight="1" x14ac:dyDescent="0.15">
      <c r="A39" s="29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9"/>
    </row>
    <row r="40" spans="1:21" ht="16.5" customHeight="1" x14ac:dyDescent="0.15">
      <c r="A40" s="29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9"/>
    </row>
    <row r="41" spans="1:21" ht="16.5" customHeight="1" thickBot="1" x14ac:dyDescent="0.2">
      <c r="A41" s="29"/>
      <c r="B41" s="53">
        <v>1</v>
      </c>
      <c r="C41" s="19" t="s">
        <v>8</v>
      </c>
      <c r="D41" s="13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9"/>
    </row>
    <row r="42" spans="1:21" ht="24.75" customHeight="1" thickTop="1" x14ac:dyDescent="0.15">
      <c r="A42" s="29"/>
      <c r="B42" s="79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9"/>
    </row>
    <row r="43" spans="1:21" ht="9" customHeight="1" x14ac:dyDescent="0.1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  <row r="44" spans="1:21" ht="15" customHeight="1" x14ac:dyDescent="0.1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</row>
    <row r="45" spans="1:21" ht="16.5" customHeight="1" x14ac:dyDescent="0.1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</row>
    <row r="46" spans="1:21" ht="16.5" customHeight="1" x14ac:dyDescent="0.15">
      <c r="U46" s="58"/>
    </row>
    <row r="47" spans="1:21" ht="16.5" customHeight="1" x14ac:dyDescent="0.15">
      <c r="U47" s="58"/>
    </row>
    <row r="48" spans="1:21" ht="16.5" customHeight="1" x14ac:dyDescent="0.15">
      <c r="U48" s="58"/>
    </row>
    <row r="49" spans="21:21" ht="16.5" customHeight="1" x14ac:dyDescent="0.15">
      <c r="U49" s="58"/>
    </row>
    <row r="50" spans="21:21" ht="16.5" customHeight="1" x14ac:dyDescent="0.15">
      <c r="U50" s="58"/>
    </row>
    <row r="51" spans="21:21" ht="16.5" customHeight="1" x14ac:dyDescent="0.15">
      <c r="U51" s="58"/>
    </row>
    <row r="52" spans="21:21" ht="16.5" customHeight="1" x14ac:dyDescent="0.15">
      <c r="U52" s="58"/>
    </row>
    <row r="53" spans="21:21" ht="16.5" customHeight="1" x14ac:dyDescent="0.15">
      <c r="U53" s="58"/>
    </row>
    <row r="54" spans="21:21" ht="16.5" customHeight="1" x14ac:dyDescent="0.15">
      <c r="U54" s="58"/>
    </row>
    <row r="55" spans="21:21" ht="16.5" customHeight="1" x14ac:dyDescent="0.15">
      <c r="U55" s="58"/>
    </row>
    <row r="56" spans="21:21" ht="16.5" customHeight="1" x14ac:dyDescent="0.15">
      <c r="U56" s="58"/>
    </row>
    <row r="57" spans="21:21" ht="16.5" customHeight="1" x14ac:dyDescent="0.15">
      <c r="U57" s="58"/>
    </row>
    <row r="58" spans="21:21" ht="16.5" customHeight="1" x14ac:dyDescent="0.15">
      <c r="U58" s="58"/>
    </row>
    <row r="59" spans="21:21" ht="16.5" customHeight="1" x14ac:dyDescent="0.15">
      <c r="U59" s="58"/>
    </row>
    <row r="60" spans="21:21" ht="16.5" customHeight="1" x14ac:dyDescent="0.15">
      <c r="U60" s="58"/>
    </row>
    <row r="61" spans="21:21" ht="16.5" customHeight="1" x14ac:dyDescent="0.15">
      <c r="U61" s="58"/>
    </row>
    <row r="62" spans="21:21" ht="16.5" customHeight="1" x14ac:dyDescent="0.15">
      <c r="U62" s="58"/>
    </row>
    <row r="63" spans="21:21" ht="16.5" customHeight="1" x14ac:dyDescent="0.15">
      <c r="U63" s="58"/>
    </row>
    <row r="64" spans="21:21" ht="16.5" customHeight="1" x14ac:dyDescent="0.15">
      <c r="U64" s="58"/>
    </row>
    <row r="65" spans="21:21" ht="16.5" customHeight="1" x14ac:dyDescent="0.15">
      <c r="U65" s="58"/>
    </row>
  </sheetData>
  <mergeCells count="1">
    <mergeCell ref="B42:T42"/>
  </mergeCells>
  <phoneticPr fontId="1"/>
  <pageMargins left="0.7" right="0.7" top="0.75" bottom="0.75" header="0.3" footer="0.3"/>
  <pageSetup paperSize="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37" sqref="D37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35">
        <v>16</v>
      </c>
      <c r="C20" s="43" t="s">
        <v>23</v>
      </c>
      <c r="D20" s="37">
        <v>0.30972222222222223</v>
      </c>
      <c r="E20" s="8"/>
      <c r="F20" s="37">
        <v>0.35138888888888892</v>
      </c>
      <c r="G20" s="20"/>
      <c r="H20" s="37">
        <v>0.39305555555555555</v>
      </c>
      <c r="I20" s="20"/>
      <c r="J20" s="37">
        <v>0.43472222222222223</v>
      </c>
      <c r="K20" s="20"/>
      <c r="L20" s="37">
        <v>0.47638888888888892</v>
      </c>
      <c r="M20" s="20"/>
      <c r="N20" s="37">
        <v>0.55972222222222223</v>
      </c>
      <c r="O20" s="20"/>
      <c r="P20" s="37">
        <v>0.60138888888888886</v>
      </c>
      <c r="Q20" s="20"/>
      <c r="R20" s="37">
        <v>0.6430555555555556</v>
      </c>
      <c r="S20" s="20"/>
      <c r="T20" s="37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35">
        <v>16</v>
      </c>
      <c r="C37" s="36" t="s">
        <v>35</v>
      </c>
      <c r="D37" s="44">
        <v>0.32569444444444445</v>
      </c>
      <c r="E37" s="8"/>
      <c r="F37" s="44">
        <v>0.36736111111111108</v>
      </c>
      <c r="G37" s="20"/>
      <c r="H37" s="44">
        <v>0.40902777777777777</v>
      </c>
      <c r="I37" s="20"/>
      <c r="J37" s="44">
        <v>0.45069444444444445</v>
      </c>
      <c r="K37" s="20"/>
      <c r="L37" s="44">
        <v>0.49236111111111108</v>
      </c>
      <c r="M37" s="20"/>
      <c r="N37" s="44">
        <v>0.5756944444444444</v>
      </c>
      <c r="O37" s="20"/>
      <c r="P37" s="44">
        <v>0.61736111111111114</v>
      </c>
      <c r="Q37" s="20"/>
      <c r="R37" s="44">
        <v>0.65902777777777777</v>
      </c>
      <c r="S37" s="20"/>
      <c r="T37" s="44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38" sqref="D38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35">
        <v>17</v>
      </c>
      <c r="C21" s="43" t="s">
        <v>24</v>
      </c>
      <c r="D21" s="37">
        <v>0.31041666666666667</v>
      </c>
      <c r="E21" s="8"/>
      <c r="F21" s="37">
        <v>0.3520833333333333</v>
      </c>
      <c r="G21" s="20"/>
      <c r="H21" s="37">
        <v>0.39374999999999999</v>
      </c>
      <c r="I21" s="20"/>
      <c r="J21" s="37">
        <v>0.43541666666666662</v>
      </c>
      <c r="K21" s="20"/>
      <c r="L21" s="37">
        <v>0.4770833333333333</v>
      </c>
      <c r="M21" s="20"/>
      <c r="N21" s="37">
        <v>0.56041666666666667</v>
      </c>
      <c r="O21" s="20"/>
      <c r="P21" s="37">
        <v>0.6020833333333333</v>
      </c>
      <c r="Q21" s="20"/>
      <c r="R21" s="37">
        <v>0.64374999999999993</v>
      </c>
      <c r="S21" s="20"/>
      <c r="T21" s="37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35">
        <v>17</v>
      </c>
      <c r="C38" s="36" t="s">
        <v>24</v>
      </c>
      <c r="D38" s="44">
        <v>0.3263888888888889</v>
      </c>
      <c r="E38" s="8"/>
      <c r="F38" s="44">
        <v>0.36805555555555558</v>
      </c>
      <c r="G38" s="20"/>
      <c r="H38" s="44">
        <v>0.40972222222222227</v>
      </c>
      <c r="I38" s="20"/>
      <c r="J38" s="44">
        <v>0.4513888888888889</v>
      </c>
      <c r="K38" s="20"/>
      <c r="L38" s="44">
        <v>0.49305555555555558</v>
      </c>
      <c r="M38" s="20"/>
      <c r="N38" s="44">
        <v>0.57638888888888895</v>
      </c>
      <c r="O38" s="20"/>
      <c r="P38" s="44">
        <v>0.61805555555555558</v>
      </c>
      <c r="Q38" s="20"/>
      <c r="R38" s="44">
        <v>0.65972222222222221</v>
      </c>
      <c r="S38" s="20"/>
      <c r="T38" s="44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39" sqref="D39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35">
        <v>18</v>
      </c>
      <c r="C22" s="43" t="s">
        <v>25</v>
      </c>
      <c r="D22" s="37">
        <v>0.31111111111111112</v>
      </c>
      <c r="E22" s="8"/>
      <c r="F22" s="37">
        <v>0.3527777777777778</v>
      </c>
      <c r="G22" s="20"/>
      <c r="H22" s="37">
        <v>0.39444444444444443</v>
      </c>
      <c r="I22" s="20"/>
      <c r="J22" s="37">
        <v>0.43611111111111112</v>
      </c>
      <c r="K22" s="20"/>
      <c r="L22" s="37">
        <v>0.4777777777777778</v>
      </c>
      <c r="M22" s="20"/>
      <c r="N22" s="37">
        <v>0.56111111111111112</v>
      </c>
      <c r="O22" s="20"/>
      <c r="P22" s="37">
        <v>0.60277777777777775</v>
      </c>
      <c r="Q22" s="20"/>
      <c r="R22" s="37">
        <v>0.64444444444444449</v>
      </c>
      <c r="S22" s="20"/>
      <c r="T22" s="37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35">
        <v>18</v>
      </c>
      <c r="C39" s="36" t="s">
        <v>25</v>
      </c>
      <c r="D39" s="44">
        <v>0.32708333333333334</v>
      </c>
      <c r="E39" s="8"/>
      <c r="F39" s="44">
        <v>0.36874999999999997</v>
      </c>
      <c r="G39" s="20"/>
      <c r="H39" s="44">
        <v>0.41041666666666665</v>
      </c>
      <c r="I39" s="20"/>
      <c r="J39" s="44">
        <v>0.45208333333333334</v>
      </c>
      <c r="K39" s="20"/>
      <c r="L39" s="44">
        <v>0.49374999999999997</v>
      </c>
      <c r="M39" s="20"/>
      <c r="N39" s="44">
        <v>0.57708333333333328</v>
      </c>
      <c r="O39" s="20"/>
      <c r="P39" s="44">
        <v>0.61875000000000002</v>
      </c>
      <c r="Q39" s="20"/>
      <c r="R39" s="44">
        <v>0.66041666666666665</v>
      </c>
      <c r="S39" s="20"/>
      <c r="T39" s="44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40" sqref="D40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35">
        <v>19</v>
      </c>
      <c r="C23" s="43" t="s">
        <v>26</v>
      </c>
      <c r="D23" s="45">
        <v>0.31180555555555556</v>
      </c>
      <c r="E23" s="8"/>
      <c r="F23" s="45">
        <v>0.35347222222222219</v>
      </c>
      <c r="G23" s="20"/>
      <c r="H23" s="45">
        <v>0.39513888888888887</v>
      </c>
      <c r="I23" s="20"/>
      <c r="J23" s="45">
        <v>0.4368055555555555</v>
      </c>
      <c r="K23" s="20"/>
      <c r="L23" s="45">
        <v>0.47847222222222219</v>
      </c>
      <c r="M23" s="20"/>
      <c r="N23" s="45">
        <v>0.56180555555555556</v>
      </c>
      <c r="O23" s="20"/>
      <c r="P23" s="45">
        <v>0.60347222222222219</v>
      </c>
      <c r="Q23" s="20"/>
      <c r="R23" s="45">
        <v>0.64513888888888882</v>
      </c>
      <c r="S23" s="20"/>
      <c r="T23" s="45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35">
        <v>19</v>
      </c>
      <c r="C40" s="36" t="s">
        <v>26</v>
      </c>
      <c r="D40" s="44">
        <v>0.32777777777777778</v>
      </c>
      <c r="E40" s="8"/>
      <c r="F40" s="44">
        <v>0.36944444444444446</v>
      </c>
      <c r="G40" s="20"/>
      <c r="H40" s="44">
        <v>0.41111111111111115</v>
      </c>
      <c r="I40" s="20"/>
      <c r="J40" s="44">
        <v>0.45277777777777778</v>
      </c>
      <c r="K40" s="20"/>
      <c r="L40" s="44">
        <v>0.49444444444444446</v>
      </c>
      <c r="M40" s="20"/>
      <c r="N40" s="44">
        <v>0.57777777777777783</v>
      </c>
      <c r="O40" s="20"/>
      <c r="P40" s="44">
        <v>0.61944444444444446</v>
      </c>
      <c r="Q40" s="20"/>
      <c r="R40" s="44">
        <v>0.66111111111111109</v>
      </c>
      <c r="S40" s="20"/>
      <c r="T40" s="44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25" sqref="D25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35">
        <v>20</v>
      </c>
      <c r="C25" s="36" t="s">
        <v>26</v>
      </c>
      <c r="D25" s="44">
        <v>0.31319444444444444</v>
      </c>
      <c r="E25" s="8"/>
      <c r="F25" s="44">
        <v>0.35486111111111113</v>
      </c>
      <c r="G25" s="20"/>
      <c r="H25" s="44">
        <v>0.39652777777777781</v>
      </c>
      <c r="I25" s="20"/>
      <c r="J25" s="44">
        <v>0.4381944444444445</v>
      </c>
      <c r="K25" s="20"/>
      <c r="L25" s="44">
        <v>0.47986111111111113</v>
      </c>
      <c r="M25" s="20"/>
      <c r="N25" s="44">
        <v>0.56319444444444444</v>
      </c>
      <c r="O25" s="20"/>
      <c r="P25" s="44">
        <v>0.60486111111111118</v>
      </c>
      <c r="Q25" s="20"/>
      <c r="R25" s="44">
        <v>0.64652777777777781</v>
      </c>
      <c r="S25" s="20"/>
      <c r="T25" s="44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0" workbookViewId="0">
      <selection activeCell="D28" sqref="D28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35">
        <v>21</v>
      </c>
      <c r="C28" s="36" t="s">
        <v>27</v>
      </c>
      <c r="D28" s="44">
        <v>0.31666666666666665</v>
      </c>
      <c r="E28" s="8"/>
      <c r="F28" s="44">
        <v>0.35833333333333334</v>
      </c>
      <c r="G28" s="20"/>
      <c r="H28" s="44">
        <v>0.39999999999999997</v>
      </c>
      <c r="I28" s="20"/>
      <c r="J28" s="44">
        <v>0.44166666666666665</v>
      </c>
      <c r="K28" s="20"/>
      <c r="L28" s="44">
        <v>0.48333333333333334</v>
      </c>
      <c r="M28" s="20"/>
      <c r="N28" s="44">
        <v>0.56666666666666665</v>
      </c>
      <c r="O28" s="20"/>
      <c r="P28" s="44">
        <v>0.60833333333333328</v>
      </c>
      <c r="Q28" s="20"/>
      <c r="R28" s="44">
        <v>0.65</v>
      </c>
      <c r="S28" s="20"/>
      <c r="T28" s="44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29" sqref="D29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35">
        <v>22</v>
      </c>
      <c r="C29" s="36" t="s">
        <v>28</v>
      </c>
      <c r="D29" s="44">
        <v>0.31805555555555554</v>
      </c>
      <c r="E29" s="8"/>
      <c r="F29" s="44">
        <v>0.35972222222222222</v>
      </c>
      <c r="G29" s="8"/>
      <c r="H29" s="44">
        <v>0.40138888888888885</v>
      </c>
      <c r="I29" s="8"/>
      <c r="J29" s="44">
        <v>0.44305555555555554</v>
      </c>
      <c r="K29" s="8"/>
      <c r="L29" s="44">
        <v>0.48472222222222222</v>
      </c>
      <c r="M29" s="8"/>
      <c r="N29" s="44">
        <v>0.56805555555555554</v>
      </c>
      <c r="O29" s="8"/>
      <c r="P29" s="44">
        <v>0.60972222222222217</v>
      </c>
      <c r="Q29" s="8"/>
      <c r="R29" s="44">
        <v>0.65138888888888891</v>
      </c>
      <c r="S29" s="8"/>
      <c r="T29" s="44">
        <v>0.69305555555555554</v>
      </c>
      <c r="U29" s="26"/>
    </row>
    <row r="30" spans="1:21" ht="16.5" customHeight="1" x14ac:dyDescent="0.15">
      <c r="A30" s="28"/>
      <c r="B30" s="21">
        <v>23</v>
      </c>
      <c r="C30" s="54" t="s">
        <v>29</v>
      </c>
      <c r="D30" s="12">
        <v>0.31875000000000003</v>
      </c>
      <c r="E30" s="8"/>
      <c r="F30" s="55">
        <v>0.36041666666666666</v>
      </c>
      <c r="G30" s="20"/>
      <c r="H30" s="55">
        <v>0.40208333333333335</v>
      </c>
      <c r="I30" s="20"/>
      <c r="J30" s="55">
        <v>0.44375000000000003</v>
      </c>
      <c r="K30" s="20"/>
      <c r="L30" s="55">
        <v>0.48541666666666666</v>
      </c>
      <c r="M30" s="20"/>
      <c r="N30" s="55">
        <v>0.56874999999999998</v>
      </c>
      <c r="O30" s="20"/>
      <c r="P30" s="55">
        <v>0.61041666666666672</v>
      </c>
      <c r="Q30" s="20"/>
      <c r="R30" s="55">
        <v>0.65208333333333335</v>
      </c>
      <c r="S30" s="20"/>
      <c r="T30" s="55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30" sqref="D30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35">
        <v>23</v>
      </c>
      <c r="C30" s="36" t="s">
        <v>29</v>
      </c>
      <c r="D30" s="44">
        <v>0.31875000000000003</v>
      </c>
      <c r="E30" s="8"/>
      <c r="F30" s="44">
        <v>0.36041666666666666</v>
      </c>
      <c r="G30" s="20"/>
      <c r="H30" s="44">
        <v>0.40208333333333335</v>
      </c>
      <c r="I30" s="20"/>
      <c r="J30" s="44">
        <v>0.44375000000000003</v>
      </c>
      <c r="K30" s="20"/>
      <c r="L30" s="44">
        <v>0.48541666666666666</v>
      </c>
      <c r="M30" s="20"/>
      <c r="N30" s="44">
        <v>0.56874999999999998</v>
      </c>
      <c r="O30" s="20"/>
      <c r="P30" s="44">
        <v>0.61041666666666672</v>
      </c>
      <c r="Q30" s="20"/>
      <c r="R30" s="44">
        <v>0.65208333333333335</v>
      </c>
      <c r="S30" s="20"/>
      <c r="T30" s="44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0" workbookViewId="0">
      <selection activeCell="D31" sqref="D31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35">
        <v>24</v>
      </c>
      <c r="C31" s="36" t="s">
        <v>30</v>
      </c>
      <c r="D31" s="44">
        <v>0.32013888888888892</v>
      </c>
      <c r="E31" s="8"/>
      <c r="F31" s="44">
        <v>0.36180555555555555</v>
      </c>
      <c r="G31" s="20"/>
      <c r="H31" s="44">
        <v>0.40347222222222223</v>
      </c>
      <c r="I31" s="20"/>
      <c r="J31" s="44">
        <v>0.44513888888888892</v>
      </c>
      <c r="K31" s="20"/>
      <c r="L31" s="44">
        <v>0.48680555555555555</v>
      </c>
      <c r="M31" s="20"/>
      <c r="N31" s="44">
        <v>0.57013888888888886</v>
      </c>
      <c r="O31" s="20"/>
      <c r="P31" s="44">
        <v>0.6118055555555556</v>
      </c>
      <c r="Q31" s="20"/>
      <c r="R31" s="44">
        <v>0.65347222222222223</v>
      </c>
      <c r="S31" s="20"/>
      <c r="T31" s="44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22" workbookViewId="0">
      <selection activeCell="D32" sqref="D32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35">
        <v>25</v>
      </c>
      <c r="C32" s="36" t="s">
        <v>31</v>
      </c>
      <c r="D32" s="44">
        <v>0.32083333333333336</v>
      </c>
      <c r="E32" s="8"/>
      <c r="F32" s="44">
        <v>0.36249999999999999</v>
      </c>
      <c r="G32" s="20"/>
      <c r="H32" s="44">
        <v>0.40416666666666662</v>
      </c>
      <c r="I32" s="20"/>
      <c r="J32" s="44">
        <v>0.4458333333333333</v>
      </c>
      <c r="K32" s="20"/>
      <c r="L32" s="44">
        <v>0.48749999999999999</v>
      </c>
      <c r="M32" s="20"/>
      <c r="N32" s="44">
        <v>0.5708333333333333</v>
      </c>
      <c r="O32" s="20"/>
      <c r="P32" s="44">
        <v>0.61249999999999993</v>
      </c>
      <c r="Q32" s="20"/>
      <c r="R32" s="44">
        <v>0.65416666666666667</v>
      </c>
      <c r="S32" s="20"/>
      <c r="T32" s="44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BG1"/>
  <sheetViews>
    <sheetView topLeftCell="A22" workbookViewId="0">
      <selection activeCell="G3" sqref="G3"/>
    </sheetView>
  </sheetViews>
  <sheetFormatPr defaultColWidth="8.125" defaultRowHeight="30" customHeight="1" x14ac:dyDescent="0.15"/>
  <cols>
    <col min="1" max="16384" width="8.125" style="57"/>
  </cols>
  <sheetData>
    <row r="1" spans="1:59" ht="30" customHeight="1" x14ac:dyDescent="0.1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</row>
  </sheetData>
  <phoneticPr fontId="1"/>
  <pageMargins left="0.25" right="0.25" top="0.75" bottom="0.75" header="0.3" footer="0.3"/>
  <pageSetup paperSize="8" orientation="landscape" horizontalDpi="4294967293" verticalDpi="12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6" workbookViewId="0">
      <selection activeCell="D33" sqref="D33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35">
        <v>26</v>
      </c>
      <c r="C33" s="36" t="s">
        <v>32</v>
      </c>
      <c r="D33" s="44">
        <v>0.3215277777777778</v>
      </c>
      <c r="E33" s="8"/>
      <c r="F33" s="44">
        <v>0.36319444444444443</v>
      </c>
      <c r="G33" s="20"/>
      <c r="H33" s="44">
        <v>0.40486111111111112</v>
      </c>
      <c r="I33" s="20"/>
      <c r="J33" s="44">
        <v>0.4465277777777778</v>
      </c>
      <c r="K33" s="20"/>
      <c r="L33" s="44">
        <v>0.48819444444444443</v>
      </c>
      <c r="M33" s="20"/>
      <c r="N33" s="44">
        <v>0.57152777777777775</v>
      </c>
      <c r="O33" s="20"/>
      <c r="P33" s="44">
        <v>0.61319444444444449</v>
      </c>
      <c r="Q33" s="20"/>
      <c r="R33" s="44">
        <v>0.65486111111111112</v>
      </c>
      <c r="S33" s="20"/>
      <c r="T33" s="44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0" workbookViewId="0">
      <selection activeCell="D34" sqref="D34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35">
        <v>27</v>
      </c>
      <c r="C34" s="36" t="s">
        <v>33</v>
      </c>
      <c r="D34" s="44">
        <v>0.32222222222222224</v>
      </c>
      <c r="E34" s="8"/>
      <c r="F34" s="44">
        <v>0.36388888888888887</v>
      </c>
      <c r="G34" s="20"/>
      <c r="H34" s="44">
        <v>0.4055555555555555</v>
      </c>
      <c r="I34" s="20"/>
      <c r="J34" s="44">
        <v>0.44722222222222219</v>
      </c>
      <c r="K34" s="20"/>
      <c r="L34" s="44">
        <v>0.48888888888888887</v>
      </c>
      <c r="M34" s="20"/>
      <c r="N34" s="44">
        <v>0.57222222222222219</v>
      </c>
      <c r="O34" s="20"/>
      <c r="P34" s="44">
        <v>0.61388888888888882</v>
      </c>
      <c r="Q34" s="20"/>
      <c r="R34" s="44">
        <v>0.65555555555555556</v>
      </c>
      <c r="S34" s="20"/>
      <c r="T34" s="44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="60" zoomScaleNormal="60" workbookViewId="0">
      <selection sqref="A1:U45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35">
        <v>28</v>
      </c>
      <c r="C35" s="36" t="s">
        <v>34</v>
      </c>
      <c r="D35" s="44">
        <v>0.32361111111111113</v>
      </c>
      <c r="E35" s="8"/>
      <c r="F35" s="44">
        <v>0.36527777777777781</v>
      </c>
      <c r="G35" s="20"/>
      <c r="H35" s="44">
        <v>0.4069444444444445</v>
      </c>
      <c r="I35" s="20"/>
      <c r="J35" s="44">
        <v>0.44861111111111113</v>
      </c>
      <c r="K35" s="20"/>
      <c r="L35" s="44">
        <v>0.49027777777777781</v>
      </c>
      <c r="M35" s="20"/>
      <c r="N35" s="44">
        <v>0.57361111111111118</v>
      </c>
      <c r="O35" s="20"/>
      <c r="P35" s="44">
        <v>0.61527777777777781</v>
      </c>
      <c r="Q35" s="20"/>
      <c r="R35" s="44">
        <v>0.65694444444444444</v>
      </c>
      <c r="S35" s="20"/>
      <c r="T35" s="44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H17" sqref="H17"/>
    </sheetView>
  </sheetViews>
  <sheetFormatPr defaultColWidth="4.25" defaultRowHeight="40.5" customHeight="1" x14ac:dyDescent="0.15"/>
  <cols>
    <col min="33" max="33" width="3.625" customWidth="1"/>
  </cols>
  <sheetData/>
  <phoneticPr fontId="1"/>
  <pageMargins left="0.25" right="0.25" top="0.75" bottom="0.75" header="0.3" footer="0.3"/>
  <pageSetup paperSize="9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BV12"/>
  <sheetViews>
    <sheetView zoomScale="50" zoomScaleNormal="50" workbookViewId="0">
      <selection activeCell="AA46" sqref="AA46"/>
    </sheetView>
  </sheetViews>
  <sheetFormatPr defaultColWidth="4.625" defaultRowHeight="18" customHeight="1" x14ac:dyDescent="0.15"/>
  <cols>
    <col min="2" max="2" width="1.625" customWidth="1"/>
    <col min="4" max="4" width="1.625" customWidth="1"/>
    <col min="6" max="6" width="1.625" customWidth="1"/>
    <col min="8" max="8" width="1.625" customWidth="1"/>
    <col min="10" max="10" width="1.625" customWidth="1"/>
    <col min="12" max="12" width="1.625" customWidth="1"/>
    <col min="14" max="14" width="1.625" customWidth="1"/>
    <col min="16" max="16" width="1.625" customWidth="1"/>
    <col min="18" max="18" width="1.625" customWidth="1"/>
    <col min="20" max="20" width="1.625" customWidth="1"/>
    <col min="22" max="22" width="1.625" customWidth="1"/>
    <col min="24" max="24" width="1.625" customWidth="1"/>
    <col min="26" max="26" width="1.625" customWidth="1"/>
    <col min="28" max="28" width="1.625" customWidth="1"/>
    <col min="30" max="30" width="1.625" customWidth="1"/>
    <col min="32" max="32" width="1.625" customWidth="1"/>
    <col min="34" max="34" width="1.625" customWidth="1"/>
    <col min="36" max="36" width="1.625" customWidth="1"/>
    <col min="38" max="38" width="1.625" customWidth="1"/>
    <col min="40" max="40" width="1.625" customWidth="1"/>
    <col min="42" max="42" width="1.625" customWidth="1"/>
    <col min="44" max="44" width="1.625" customWidth="1"/>
    <col min="46" max="46" width="1.625" customWidth="1"/>
    <col min="48" max="48" width="1.625" customWidth="1"/>
    <col min="50" max="50" width="1.625" customWidth="1"/>
    <col min="52" max="52" width="1.625" customWidth="1"/>
    <col min="54" max="54" width="1.625" customWidth="1"/>
    <col min="56" max="56" width="1.625" customWidth="1"/>
    <col min="58" max="58" width="1.625" customWidth="1"/>
    <col min="60" max="60" width="1.625" customWidth="1"/>
    <col min="62" max="62" width="1.625" customWidth="1"/>
    <col min="64" max="64" width="1.625" customWidth="1"/>
    <col min="66" max="66" width="1.625" customWidth="1"/>
    <col min="68" max="68" width="1.625" customWidth="1"/>
    <col min="70" max="70" width="1.625" customWidth="1"/>
    <col min="72" max="72" width="1.625" customWidth="1"/>
    <col min="74" max="74" width="1.5" customWidth="1"/>
  </cols>
  <sheetData>
    <row r="3" spans="1:74" ht="10.5" customHeight="1" x14ac:dyDescent="0.15">
      <c r="A3" s="73" t="s">
        <v>36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9"/>
    </row>
    <row r="4" spans="1:74" ht="10.5" customHeight="1" x14ac:dyDescent="0.1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9"/>
    </row>
    <row r="5" spans="1:74" ht="18" customHeight="1" x14ac:dyDescent="0.15">
      <c r="A5" s="21">
        <v>1</v>
      </c>
      <c r="B5" s="50"/>
      <c r="C5" s="21">
        <v>2</v>
      </c>
      <c r="D5" s="50"/>
      <c r="E5" s="21">
        <v>3</v>
      </c>
      <c r="F5" s="50"/>
      <c r="G5" s="21">
        <v>4</v>
      </c>
      <c r="H5" s="50"/>
      <c r="I5" s="21">
        <v>5</v>
      </c>
      <c r="J5" s="50"/>
      <c r="K5" s="21">
        <v>6</v>
      </c>
      <c r="L5" s="50"/>
      <c r="M5" s="21">
        <v>7</v>
      </c>
      <c r="N5" s="50"/>
      <c r="O5" s="21">
        <v>8</v>
      </c>
      <c r="P5" s="50"/>
      <c r="Q5" s="21">
        <v>9</v>
      </c>
      <c r="R5" s="50"/>
      <c r="S5" s="21">
        <v>10</v>
      </c>
      <c r="T5" s="50"/>
      <c r="U5" s="21">
        <v>11</v>
      </c>
      <c r="V5" s="50"/>
      <c r="W5" s="21">
        <v>12</v>
      </c>
      <c r="X5" s="50"/>
      <c r="Y5" s="21">
        <v>13</v>
      </c>
      <c r="Z5" s="50"/>
      <c r="AA5" s="21">
        <v>14</v>
      </c>
      <c r="AB5" s="50"/>
      <c r="AC5" s="21">
        <v>15</v>
      </c>
      <c r="AD5" s="50"/>
      <c r="AE5" s="21">
        <v>16</v>
      </c>
      <c r="AF5" s="50"/>
      <c r="AG5" s="21">
        <v>17</v>
      </c>
      <c r="AH5" s="50"/>
      <c r="AI5" s="21">
        <v>18</v>
      </c>
      <c r="AJ5" s="50"/>
      <c r="AK5" s="21">
        <v>19</v>
      </c>
      <c r="AL5" s="50"/>
      <c r="AM5" s="21">
        <v>1</v>
      </c>
      <c r="AN5" s="50"/>
      <c r="AO5" s="21">
        <v>20</v>
      </c>
      <c r="AP5" s="50"/>
      <c r="AQ5" s="21">
        <v>11</v>
      </c>
      <c r="AR5" s="50"/>
      <c r="AS5" s="21">
        <v>12</v>
      </c>
      <c r="AT5" s="50"/>
      <c r="AU5" s="21">
        <v>21</v>
      </c>
      <c r="AV5" s="50"/>
      <c r="AW5" s="21">
        <v>22</v>
      </c>
      <c r="AX5" s="50"/>
      <c r="AY5" s="21">
        <v>23</v>
      </c>
      <c r="AZ5" s="50"/>
      <c r="BA5" s="21">
        <v>24</v>
      </c>
      <c r="BB5" s="50"/>
      <c r="BC5" s="21">
        <v>25</v>
      </c>
      <c r="BD5" s="50"/>
      <c r="BE5" s="21">
        <v>26</v>
      </c>
      <c r="BF5" s="50"/>
      <c r="BG5" s="21">
        <v>27</v>
      </c>
      <c r="BH5" s="50"/>
      <c r="BI5" s="21">
        <v>28</v>
      </c>
      <c r="BJ5" s="50"/>
      <c r="BK5" s="21">
        <v>15</v>
      </c>
      <c r="BL5" s="50"/>
      <c r="BM5" s="21">
        <v>16</v>
      </c>
      <c r="BN5" s="50"/>
      <c r="BO5" s="21">
        <v>17</v>
      </c>
      <c r="BP5" s="50"/>
      <c r="BQ5" s="21">
        <v>18</v>
      </c>
      <c r="BR5" s="50"/>
      <c r="BS5" s="21">
        <v>19</v>
      </c>
      <c r="BT5" s="50"/>
      <c r="BU5" s="21">
        <v>1</v>
      </c>
      <c r="BV5" s="49"/>
    </row>
    <row r="6" spans="1:74" ht="6.75" customHeight="1" x14ac:dyDescent="0.1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</row>
    <row r="7" spans="1:74" ht="18" customHeight="1" x14ac:dyDescent="0.15">
      <c r="A7" s="82" t="s">
        <v>70</v>
      </c>
      <c r="B7" s="81"/>
      <c r="C7" s="82" t="s">
        <v>71</v>
      </c>
      <c r="D7" s="81"/>
      <c r="E7" s="82" t="s">
        <v>72</v>
      </c>
      <c r="F7" s="81"/>
      <c r="G7" s="82" t="s">
        <v>11</v>
      </c>
      <c r="H7" s="81"/>
      <c r="I7" s="86" t="s">
        <v>12</v>
      </c>
      <c r="J7" s="81"/>
      <c r="K7" s="82" t="s">
        <v>13</v>
      </c>
      <c r="L7" s="81"/>
      <c r="M7" s="82" t="s">
        <v>73</v>
      </c>
      <c r="N7" s="81"/>
      <c r="O7" s="82" t="s">
        <v>65</v>
      </c>
      <c r="P7" s="81"/>
      <c r="Q7" s="82" t="s">
        <v>16</v>
      </c>
      <c r="R7" s="81"/>
      <c r="S7" s="82" t="s">
        <v>66</v>
      </c>
      <c r="T7" s="81"/>
      <c r="U7" s="82" t="s">
        <v>18</v>
      </c>
      <c r="V7" s="81"/>
      <c r="W7" s="82" t="s">
        <v>74</v>
      </c>
      <c r="X7" s="81"/>
      <c r="Y7" s="86" t="s">
        <v>20</v>
      </c>
      <c r="Z7" s="81"/>
      <c r="AA7" s="86" t="s">
        <v>67</v>
      </c>
      <c r="AB7" s="81"/>
      <c r="AC7" s="82" t="s">
        <v>22</v>
      </c>
      <c r="AD7" s="81"/>
      <c r="AE7" s="82" t="s">
        <v>23</v>
      </c>
      <c r="AF7" s="81"/>
      <c r="AG7" s="82" t="s">
        <v>24</v>
      </c>
      <c r="AH7" s="81"/>
      <c r="AI7" s="82" t="s">
        <v>25</v>
      </c>
      <c r="AJ7" s="81"/>
      <c r="AK7" s="82" t="s">
        <v>26</v>
      </c>
      <c r="AL7" s="81"/>
      <c r="AM7" s="82" t="s">
        <v>8</v>
      </c>
      <c r="AN7" s="81"/>
      <c r="AO7" s="82" t="s">
        <v>26</v>
      </c>
      <c r="AP7" s="81"/>
      <c r="AQ7" s="82" t="s">
        <v>18</v>
      </c>
      <c r="AR7" s="81"/>
      <c r="AS7" s="82" t="s">
        <v>19</v>
      </c>
      <c r="AT7" s="81"/>
      <c r="AU7" s="82" t="s">
        <v>27</v>
      </c>
      <c r="AV7" s="81"/>
      <c r="AW7" s="82" t="s">
        <v>28</v>
      </c>
      <c r="AX7" s="81"/>
      <c r="AY7" s="82" t="s">
        <v>29</v>
      </c>
      <c r="AZ7" s="81"/>
      <c r="BA7" s="82" t="s">
        <v>30</v>
      </c>
      <c r="BB7" s="81"/>
      <c r="BC7" s="82" t="s">
        <v>31</v>
      </c>
      <c r="BD7" s="81"/>
      <c r="BE7" s="82" t="s">
        <v>32</v>
      </c>
      <c r="BF7" s="81"/>
      <c r="BG7" s="82" t="s">
        <v>33</v>
      </c>
      <c r="BH7" s="81"/>
      <c r="BI7" s="84" t="s">
        <v>68</v>
      </c>
      <c r="BJ7" s="81"/>
      <c r="BK7" s="82" t="s">
        <v>22</v>
      </c>
      <c r="BL7" s="81"/>
      <c r="BM7" s="82" t="s">
        <v>23</v>
      </c>
      <c r="BN7" s="81"/>
      <c r="BO7" s="82" t="s">
        <v>24</v>
      </c>
      <c r="BP7" s="81"/>
      <c r="BQ7" s="82" t="s">
        <v>25</v>
      </c>
      <c r="BR7" s="81"/>
      <c r="BS7" s="82" t="s">
        <v>26</v>
      </c>
      <c r="BT7" s="81"/>
      <c r="BU7" s="82" t="s">
        <v>8</v>
      </c>
      <c r="BV7" s="49"/>
    </row>
    <row r="8" spans="1:74" ht="18" customHeight="1" x14ac:dyDescent="0.15">
      <c r="A8" s="82"/>
      <c r="B8" s="81"/>
      <c r="C8" s="82"/>
      <c r="D8" s="81"/>
      <c r="E8" s="82"/>
      <c r="F8" s="81"/>
      <c r="G8" s="82"/>
      <c r="H8" s="81"/>
      <c r="I8" s="86"/>
      <c r="J8" s="81"/>
      <c r="K8" s="82"/>
      <c r="L8" s="81"/>
      <c r="M8" s="82"/>
      <c r="N8" s="81"/>
      <c r="O8" s="82"/>
      <c r="P8" s="81"/>
      <c r="Q8" s="82"/>
      <c r="R8" s="81"/>
      <c r="S8" s="82"/>
      <c r="T8" s="81"/>
      <c r="U8" s="82"/>
      <c r="V8" s="81"/>
      <c r="W8" s="82"/>
      <c r="X8" s="81"/>
      <c r="Y8" s="86"/>
      <c r="Z8" s="81"/>
      <c r="AA8" s="86"/>
      <c r="AB8" s="81"/>
      <c r="AC8" s="82"/>
      <c r="AD8" s="81"/>
      <c r="AE8" s="82"/>
      <c r="AF8" s="81"/>
      <c r="AG8" s="82"/>
      <c r="AH8" s="81"/>
      <c r="AI8" s="82"/>
      <c r="AJ8" s="81"/>
      <c r="AK8" s="82"/>
      <c r="AL8" s="81"/>
      <c r="AM8" s="82"/>
      <c r="AN8" s="81"/>
      <c r="AO8" s="82"/>
      <c r="AP8" s="81"/>
      <c r="AQ8" s="82"/>
      <c r="AR8" s="81"/>
      <c r="AS8" s="82"/>
      <c r="AT8" s="81"/>
      <c r="AU8" s="82"/>
      <c r="AV8" s="81"/>
      <c r="AW8" s="82"/>
      <c r="AX8" s="81"/>
      <c r="AY8" s="82"/>
      <c r="AZ8" s="81"/>
      <c r="BA8" s="82"/>
      <c r="BB8" s="81"/>
      <c r="BC8" s="82"/>
      <c r="BD8" s="81"/>
      <c r="BE8" s="82"/>
      <c r="BF8" s="81"/>
      <c r="BG8" s="82"/>
      <c r="BH8" s="81"/>
      <c r="BI8" s="84"/>
      <c r="BJ8" s="81"/>
      <c r="BK8" s="82"/>
      <c r="BL8" s="81"/>
      <c r="BM8" s="82"/>
      <c r="BN8" s="81"/>
      <c r="BO8" s="82"/>
      <c r="BP8" s="81"/>
      <c r="BQ8" s="82"/>
      <c r="BR8" s="81"/>
      <c r="BS8" s="82"/>
      <c r="BT8" s="81"/>
      <c r="BU8" s="82"/>
      <c r="BV8" s="49"/>
    </row>
    <row r="9" spans="1:74" ht="18" customHeight="1" x14ac:dyDescent="0.15">
      <c r="A9" s="82"/>
      <c r="B9" s="81"/>
      <c r="C9" s="82"/>
      <c r="D9" s="81"/>
      <c r="E9" s="82"/>
      <c r="F9" s="81"/>
      <c r="G9" s="82"/>
      <c r="H9" s="81"/>
      <c r="I9" s="86"/>
      <c r="J9" s="81"/>
      <c r="K9" s="82"/>
      <c r="L9" s="81"/>
      <c r="M9" s="82"/>
      <c r="N9" s="81"/>
      <c r="O9" s="82"/>
      <c r="P9" s="81"/>
      <c r="Q9" s="82"/>
      <c r="R9" s="81"/>
      <c r="S9" s="82"/>
      <c r="T9" s="81"/>
      <c r="U9" s="82"/>
      <c r="V9" s="81"/>
      <c r="W9" s="82"/>
      <c r="X9" s="81"/>
      <c r="Y9" s="86"/>
      <c r="Z9" s="81"/>
      <c r="AA9" s="86"/>
      <c r="AB9" s="81"/>
      <c r="AC9" s="82"/>
      <c r="AD9" s="81"/>
      <c r="AE9" s="82"/>
      <c r="AF9" s="81"/>
      <c r="AG9" s="82"/>
      <c r="AH9" s="81"/>
      <c r="AI9" s="82"/>
      <c r="AJ9" s="81"/>
      <c r="AK9" s="82"/>
      <c r="AL9" s="81"/>
      <c r="AM9" s="82"/>
      <c r="AN9" s="81"/>
      <c r="AO9" s="82"/>
      <c r="AP9" s="81"/>
      <c r="AQ9" s="82"/>
      <c r="AR9" s="81"/>
      <c r="AS9" s="82"/>
      <c r="AT9" s="81"/>
      <c r="AU9" s="82"/>
      <c r="AV9" s="81"/>
      <c r="AW9" s="82"/>
      <c r="AX9" s="81"/>
      <c r="AY9" s="82"/>
      <c r="AZ9" s="81"/>
      <c r="BA9" s="82"/>
      <c r="BB9" s="81"/>
      <c r="BC9" s="82"/>
      <c r="BD9" s="81"/>
      <c r="BE9" s="82"/>
      <c r="BF9" s="81"/>
      <c r="BG9" s="82"/>
      <c r="BH9" s="81"/>
      <c r="BI9" s="84"/>
      <c r="BJ9" s="81"/>
      <c r="BK9" s="82"/>
      <c r="BL9" s="81"/>
      <c r="BM9" s="82"/>
      <c r="BN9" s="81"/>
      <c r="BO9" s="82"/>
      <c r="BP9" s="81"/>
      <c r="BQ9" s="82"/>
      <c r="BR9" s="81"/>
      <c r="BS9" s="82"/>
      <c r="BT9" s="81"/>
      <c r="BU9" s="82"/>
      <c r="BV9" s="49"/>
    </row>
    <row r="10" spans="1:74" ht="18" customHeight="1" x14ac:dyDescent="0.15">
      <c r="A10" s="82"/>
      <c r="B10" s="81"/>
      <c r="C10" s="82"/>
      <c r="D10" s="81"/>
      <c r="E10" s="82"/>
      <c r="F10" s="81"/>
      <c r="G10" s="82"/>
      <c r="H10" s="81"/>
      <c r="I10" s="86"/>
      <c r="J10" s="81"/>
      <c r="K10" s="82"/>
      <c r="L10" s="81"/>
      <c r="M10" s="82"/>
      <c r="N10" s="81"/>
      <c r="O10" s="82"/>
      <c r="P10" s="81"/>
      <c r="Q10" s="82"/>
      <c r="R10" s="81"/>
      <c r="S10" s="82"/>
      <c r="T10" s="81"/>
      <c r="U10" s="82"/>
      <c r="V10" s="81"/>
      <c r="W10" s="82"/>
      <c r="X10" s="81"/>
      <c r="Y10" s="86"/>
      <c r="Z10" s="81"/>
      <c r="AA10" s="86"/>
      <c r="AB10" s="81"/>
      <c r="AC10" s="82"/>
      <c r="AD10" s="81"/>
      <c r="AE10" s="82"/>
      <c r="AF10" s="81"/>
      <c r="AG10" s="82"/>
      <c r="AH10" s="81"/>
      <c r="AI10" s="82"/>
      <c r="AJ10" s="81"/>
      <c r="AK10" s="82"/>
      <c r="AL10" s="81"/>
      <c r="AM10" s="82"/>
      <c r="AN10" s="81"/>
      <c r="AO10" s="82"/>
      <c r="AP10" s="81"/>
      <c r="AQ10" s="82"/>
      <c r="AR10" s="81"/>
      <c r="AS10" s="82"/>
      <c r="AT10" s="81"/>
      <c r="AU10" s="82"/>
      <c r="AV10" s="81"/>
      <c r="AW10" s="82"/>
      <c r="AX10" s="81"/>
      <c r="AY10" s="82"/>
      <c r="AZ10" s="81"/>
      <c r="BA10" s="82"/>
      <c r="BB10" s="81"/>
      <c r="BC10" s="82"/>
      <c r="BD10" s="81"/>
      <c r="BE10" s="82"/>
      <c r="BF10" s="81"/>
      <c r="BG10" s="82"/>
      <c r="BH10" s="81"/>
      <c r="BI10" s="84"/>
      <c r="BJ10" s="81"/>
      <c r="BK10" s="82"/>
      <c r="BL10" s="81"/>
      <c r="BM10" s="82"/>
      <c r="BN10" s="81"/>
      <c r="BO10" s="82"/>
      <c r="BP10" s="81"/>
      <c r="BQ10" s="82"/>
      <c r="BR10" s="81"/>
      <c r="BS10" s="82"/>
      <c r="BT10" s="81"/>
      <c r="BU10" s="82"/>
      <c r="BV10" s="49"/>
    </row>
    <row r="11" spans="1:74" ht="18" customHeight="1" x14ac:dyDescent="0.15">
      <c r="A11" s="83"/>
      <c r="B11" s="81"/>
      <c r="C11" s="83"/>
      <c r="D11" s="81"/>
      <c r="E11" s="83"/>
      <c r="F11" s="81"/>
      <c r="G11" s="83"/>
      <c r="H11" s="81"/>
      <c r="I11" s="87"/>
      <c r="J11" s="81"/>
      <c r="K11" s="83"/>
      <c r="L11" s="81"/>
      <c r="M11" s="83"/>
      <c r="N11" s="81"/>
      <c r="O11" s="83"/>
      <c r="P11" s="81"/>
      <c r="Q11" s="83"/>
      <c r="R11" s="81"/>
      <c r="S11" s="83"/>
      <c r="T11" s="81"/>
      <c r="U11" s="83"/>
      <c r="V11" s="81"/>
      <c r="W11" s="83"/>
      <c r="X11" s="81"/>
      <c r="Y11" s="87"/>
      <c r="Z11" s="81"/>
      <c r="AA11" s="87"/>
      <c r="AB11" s="81"/>
      <c r="AC11" s="83"/>
      <c r="AD11" s="81"/>
      <c r="AE11" s="83"/>
      <c r="AF11" s="81"/>
      <c r="AG11" s="82"/>
      <c r="AH11" s="81"/>
      <c r="AI11" s="82"/>
      <c r="AJ11" s="81"/>
      <c r="AK11" s="82"/>
      <c r="AL11" s="81"/>
      <c r="AM11" s="82"/>
      <c r="AN11" s="81"/>
      <c r="AO11" s="83"/>
      <c r="AP11" s="81"/>
      <c r="AQ11" s="83"/>
      <c r="AR11" s="81"/>
      <c r="AS11" s="83"/>
      <c r="AT11" s="81"/>
      <c r="AU11" s="83"/>
      <c r="AV11" s="81"/>
      <c r="AW11" s="83"/>
      <c r="AX11" s="81"/>
      <c r="AY11" s="83"/>
      <c r="AZ11" s="81"/>
      <c r="BA11" s="83"/>
      <c r="BB11" s="81"/>
      <c r="BC11" s="83"/>
      <c r="BD11" s="81"/>
      <c r="BE11" s="83"/>
      <c r="BF11" s="81"/>
      <c r="BG11" s="83"/>
      <c r="BH11" s="81"/>
      <c r="BI11" s="85"/>
      <c r="BJ11" s="81"/>
      <c r="BK11" s="83"/>
      <c r="BL11" s="81"/>
      <c r="BM11" s="83"/>
      <c r="BN11" s="81"/>
      <c r="BO11" s="82"/>
      <c r="BP11" s="81"/>
      <c r="BQ11" s="82"/>
      <c r="BR11" s="81"/>
      <c r="BS11" s="82"/>
      <c r="BT11" s="81"/>
      <c r="BU11" s="82"/>
      <c r="BV11" s="49"/>
    </row>
    <row r="12" spans="1:74" ht="18" customHeight="1" x14ac:dyDescent="0.15">
      <c r="A12" s="83"/>
      <c r="B12" s="81"/>
      <c r="C12" s="83"/>
      <c r="D12" s="81"/>
      <c r="E12" s="83"/>
      <c r="F12" s="81"/>
      <c r="G12" s="83"/>
      <c r="H12" s="81"/>
      <c r="I12" s="87"/>
      <c r="J12" s="81"/>
      <c r="K12" s="83"/>
      <c r="L12" s="81"/>
      <c r="M12" s="83"/>
      <c r="N12" s="81"/>
      <c r="O12" s="83"/>
      <c r="P12" s="81"/>
      <c r="Q12" s="83"/>
      <c r="R12" s="81"/>
      <c r="S12" s="83"/>
      <c r="T12" s="81"/>
      <c r="U12" s="83"/>
      <c r="V12" s="81"/>
      <c r="W12" s="83"/>
      <c r="X12" s="81"/>
      <c r="Y12" s="87"/>
      <c r="Z12" s="81"/>
      <c r="AA12" s="87"/>
      <c r="AB12" s="81"/>
      <c r="AC12" s="83"/>
      <c r="AD12" s="81"/>
      <c r="AE12" s="83"/>
      <c r="AF12" s="81"/>
      <c r="AG12" s="82"/>
      <c r="AH12" s="81"/>
      <c r="AI12" s="82"/>
      <c r="AJ12" s="81"/>
      <c r="AK12" s="82"/>
      <c r="AL12" s="81"/>
      <c r="AM12" s="82"/>
      <c r="AN12" s="81"/>
      <c r="AO12" s="83"/>
      <c r="AP12" s="81"/>
      <c r="AQ12" s="83"/>
      <c r="AR12" s="81"/>
      <c r="AS12" s="83"/>
      <c r="AT12" s="81"/>
      <c r="AU12" s="83"/>
      <c r="AV12" s="81"/>
      <c r="AW12" s="83"/>
      <c r="AX12" s="81"/>
      <c r="AY12" s="83"/>
      <c r="AZ12" s="81"/>
      <c r="BA12" s="83"/>
      <c r="BB12" s="81"/>
      <c r="BC12" s="83"/>
      <c r="BD12" s="81"/>
      <c r="BE12" s="83"/>
      <c r="BF12" s="81"/>
      <c r="BG12" s="83"/>
      <c r="BH12" s="81"/>
      <c r="BI12" s="85"/>
      <c r="BJ12" s="81"/>
      <c r="BK12" s="83"/>
      <c r="BL12" s="81"/>
      <c r="BM12" s="83"/>
      <c r="BN12" s="81"/>
      <c r="BO12" s="82"/>
      <c r="BP12" s="81"/>
      <c r="BQ12" s="82"/>
      <c r="BR12" s="81"/>
      <c r="BS12" s="82"/>
      <c r="BT12" s="81"/>
      <c r="BU12" s="82"/>
      <c r="BV12" s="49"/>
    </row>
  </sheetData>
  <mergeCells count="74">
    <mergeCell ref="O7:O12"/>
    <mergeCell ref="A3:O4"/>
    <mergeCell ref="A7:A12"/>
    <mergeCell ref="B7:B12"/>
    <mergeCell ref="C7:C12"/>
    <mergeCell ref="D7:D12"/>
    <mergeCell ref="E7:E12"/>
    <mergeCell ref="F7:F12"/>
    <mergeCell ref="G7:G12"/>
    <mergeCell ref="H7:H12"/>
    <mergeCell ref="I7:I12"/>
    <mergeCell ref="J7:J12"/>
    <mergeCell ref="K7:K12"/>
    <mergeCell ref="L7:L12"/>
    <mergeCell ref="M7:M12"/>
    <mergeCell ref="N7:N12"/>
    <mergeCell ref="AA7:AA12"/>
    <mergeCell ref="P7:P12"/>
    <mergeCell ref="Q7:Q12"/>
    <mergeCell ref="R7:R12"/>
    <mergeCell ref="S7:S12"/>
    <mergeCell ref="T7:T12"/>
    <mergeCell ref="U7:U12"/>
    <mergeCell ref="V7:V12"/>
    <mergeCell ref="W7:W12"/>
    <mergeCell ref="X7:X12"/>
    <mergeCell ref="Y7:Y12"/>
    <mergeCell ref="Z7:Z12"/>
    <mergeCell ref="AM7:AM12"/>
    <mergeCell ref="AB7:AB12"/>
    <mergeCell ref="AC7:AC12"/>
    <mergeCell ref="AD7:AD12"/>
    <mergeCell ref="AE7:AE12"/>
    <mergeCell ref="AF7:AF12"/>
    <mergeCell ref="AG7:AG12"/>
    <mergeCell ref="AH7:AH12"/>
    <mergeCell ref="AI7:AI12"/>
    <mergeCell ref="AJ7:AJ12"/>
    <mergeCell ref="AK7:AK12"/>
    <mergeCell ref="AL7:AL12"/>
    <mergeCell ref="AY7:AY12"/>
    <mergeCell ref="AN7:AN12"/>
    <mergeCell ref="AO7:AO12"/>
    <mergeCell ref="AP7:AP12"/>
    <mergeCell ref="AQ7:AQ12"/>
    <mergeCell ref="AR7:AR12"/>
    <mergeCell ref="AS7:AS12"/>
    <mergeCell ref="AT7:AT12"/>
    <mergeCell ref="AU7:AU12"/>
    <mergeCell ref="AV7:AV12"/>
    <mergeCell ref="AW7:AW12"/>
    <mergeCell ref="AX7:AX12"/>
    <mergeCell ref="BK7:BK12"/>
    <mergeCell ref="AZ7:AZ12"/>
    <mergeCell ref="BA7:BA12"/>
    <mergeCell ref="BB7:BB12"/>
    <mergeCell ref="BC7:BC12"/>
    <mergeCell ref="BD7:BD12"/>
    <mergeCell ref="BE7:BE12"/>
    <mergeCell ref="BF7:BF12"/>
    <mergeCell ref="BG7:BG12"/>
    <mergeCell ref="BH7:BH12"/>
    <mergeCell ref="BI7:BI12"/>
    <mergeCell ref="BJ7:BJ12"/>
    <mergeCell ref="BR7:BR12"/>
    <mergeCell ref="BS7:BS12"/>
    <mergeCell ref="BT7:BT12"/>
    <mergeCell ref="BU7:BU12"/>
    <mergeCell ref="BL7:BL12"/>
    <mergeCell ref="BM7:BM12"/>
    <mergeCell ref="BN7:BN12"/>
    <mergeCell ref="BO7:BO12"/>
    <mergeCell ref="BP7:BP12"/>
    <mergeCell ref="BQ7:BQ12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view="pageBreakPreview" zoomScale="60" zoomScaleNormal="100" workbookViewId="0">
      <selection activeCell="T3" sqref="T3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">
        <v>76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59">
        <v>1</v>
      </c>
      <c r="C5" s="60" t="s">
        <v>8</v>
      </c>
      <c r="D5" s="61">
        <v>0.29166666666666669</v>
      </c>
      <c r="E5" s="20"/>
      <c r="F5" s="61">
        <v>0.33333333333333331</v>
      </c>
      <c r="G5" s="20"/>
      <c r="H5" s="61">
        <v>0.375</v>
      </c>
      <c r="I5" s="20"/>
      <c r="J5" s="61">
        <v>0.41666666666666669</v>
      </c>
      <c r="K5" s="20"/>
      <c r="L5" s="61">
        <v>0.45833333333333331</v>
      </c>
      <c r="M5" s="20"/>
      <c r="N5" s="61">
        <v>0.54166666666666663</v>
      </c>
      <c r="O5" s="20"/>
      <c r="P5" s="61">
        <v>0.58333333333333337</v>
      </c>
      <c r="Q5" s="20"/>
      <c r="R5" s="61">
        <v>0.625</v>
      </c>
      <c r="S5" s="20"/>
      <c r="T5" s="61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9">
        <v>0.29305555555555557</v>
      </c>
      <c r="E6" s="8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35">
        <v>1</v>
      </c>
      <c r="C24" s="36" t="s">
        <v>8</v>
      </c>
      <c r="D24" s="62">
        <v>0.3125</v>
      </c>
      <c r="E24" s="20"/>
      <c r="F24" s="62">
        <v>0.35416666666666669</v>
      </c>
      <c r="G24" s="20"/>
      <c r="H24" s="62">
        <v>0.39583333333333331</v>
      </c>
      <c r="I24" s="20"/>
      <c r="J24" s="62">
        <v>0.4375</v>
      </c>
      <c r="K24" s="20"/>
      <c r="L24" s="62">
        <v>0.47916666666666669</v>
      </c>
      <c r="M24" s="20"/>
      <c r="N24" s="62">
        <v>0.5625</v>
      </c>
      <c r="O24" s="20"/>
      <c r="P24" s="62">
        <v>0.60416666666666663</v>
      </c>
      <c r="Q24" s="20"/>
      <c r="R24" s="62">
        <v>0.64583333333333337</v>
      </c>
      <c r="S24" s="20"/>
      <c r="T24" s="62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63">
        <v>1</v>
      </c>
      <c r="C41" s="64" t="s">
        <v>8</v>
      </c>
      <c r="D41" s="65">
        <v>0.32847222222222222</v>
      </c>
      <c r="E41" s="20"/>
      <c r="F41" s="65">
        <v>0.37013888888888885</v>
      </c>
      <c r="G41" s="20"/>
      <c r="H41" s="65">
        <v>0.41180555555555554</v>
      </c>
      <c r="I41" s="66"/>
      <c r="J41" s="65">
        <v>0.45347222222222222</v>
      </c>
      <c r="K41" s="66"/>
      <c r="L41" s="65">
        <v>0.49513888888888885</v>
      </c>
      <c r="M41" s="66"/>
      <c r="N41" s="65">
        <v>0.57847222222222217</v>
      </c>
      <c r="O41" s="66"/>
      <c r="P41" s="65">
        <v>0.62013888888888891</v>
      </c>
      <c r="Q41" s="66"/>
      <c r="R41" s="65">
        <v>0.66180555555555554</v>
      </c>
      <c r="S41" s="66"/>
      <c r="T41" s="65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rintOptions horizontalCentered="1" verticalCentered="1"/>
  <pageMargins left="0.31496062992125984" right="0.31496062992125984" top="0.35433070866141736" bottom="0.35433070866141736" header="0.31496062992125984" footer="0.31496062992125984"/>
  <pageSetup paperSize="1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view="pageBreakPreview" zoomScale="60" zoomScaleNormal="100" workbookViewId="0">
      <selection activeCell="D4" sqref="D4:T4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">
        <v>76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35">
        <v>2</v>
      </c>
      <c r="C6" s="42" t="s">
        <v>9</v>
      </c>
      <c r="D6" s="37">
        <v>0.29305555555555557</v>
      </c>
      <c r="E6" s="20"/>
      <c r="F6" s="37">
        <v>0.3347222222222222</v>
      </c>
      <c r="G6" s="20"/>
      <c r="H6" s="37">
        <v>0.37638888888888888</v>
      </c>
      <c r="I6" s="20"/>
      <c r="J6" s="37">
        <v>0.41805555555555557</v>
      </c>
      <c r="K6" s="20"/>
      <c r="L6" s="37">
        <v>0.4597222222222222</v>
      </c>
      <c r="M6" s="20"/>
      <c r="N6" s="37">
        <v>0.54305555555555551</v>
      </c>
      <c r="O6" s="20"/>
      <c r="P6" s="37">
        <v>0.58472222222222225</v>
      </c>
      <c r="Q6" s="20"/>
      <c r="R6" s="37">
        <v>0.62638888888888888</v>
      </c>
      <c r="S6" s="20"/>
      <c r="T6" s="37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workbookViewId="0">
      <selection activeCell="D4" sqref="D4:T4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38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35">
        <v>3</v>
      </c>
      <c r="C7" s="36" t="s">
        <v>10</v>
      </c>
      <c r="D7" s="37">
        <v>0.2951388888888889</v>
      </c>
      <c r="E7" s="8"/>
      <c r="F7" s="37">
        <v>0.33680555555555558</v>
      </c>
      <c r="G7" s="8"/>
      <c r="H7" s="37">
        <v>0.37847222222222227</v>
      </c>
      <c r="I7" s="8"/>
      <c r="J7" s="37">
        <v>0.4201388888888889</v>
      </c>
      <c r="K7" s="20"/>
      <c r="L7" s="37">
        <v>0.46180555555555558</v>
      </c>
      <c r="M7" s="20"/>
      <c r="N7" s="37">
        <v>0.54513888888888895</v>
      </c>
      <c r="O7" s="20"/>
      <c r="P7" s="37">
        <v>0.58680555555555558</v>
      </c>
      <c r="Q7" s="20"/>
      <c r="R7" s="37">
        <v>0.62847222222222221</v>
      </c>
      <c r="S7" s="20"/>
      <c r="T7" s="37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workbookViewId="0">
      <selection activeCell="D4" sqref="D4:T4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38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35">
        <v>4</v>
      </c>
      <c r="C8" s="36" t="s">
        <v>11</v>
      </c>
      <c r="D8" s="37">
        <v>0.29652777777777778</v>
      </c>
      <c r="E8" s="8"/>
      <c r="F8" s="37">
        <v>0.33819444444444446</v>
      </c>
      <c r="G8" s="20"/>
      <c r="H8" s="37">
        <v>0.37986111111111115</v>
      </c>
      <c r="I8" s="20"/>
      <c r="J8" s="37">
        <v>0.42152777777777778</v>
      </c>
      <c r="K8" s="20"/>
      <c r="L8" s="37">
        <v>0.46319444444444446</v>
      </c>
      <c r="M8" s="20"/>
      <c r="N8" s="37">
        <v>0.54652777777777783</v>
      </c>
      <c r="O8" s="20"/>
      <c r="P8" s="37">
        <v>0.58819444444444446</v>
      </c>
      <c r="Q8" s="20"/>
      <c r="R8" s="37">
        <v>0.62986111111111109</v>
      </c>
      <c r="S8" s="20"/>
      <c r="T8" s="37">
        <v>0.67152777777777783</v>
      </c>
      <c r="U8" s="26"/>
    </row>
    <row r="9" spans="1:21" ht="16.5" customHeight="1" x14ac:dyDescent="0.15">
      <c r="A9" s="28"/>
      <c r="B9" s="21">
        <v>5</v>
      </c>
      <c r="C9" s="17" t="s">
        <v>12</v>
      </c>
      <c r="D9" s="9">
        <v>0.29722222222222222</v>
      </c>
      <c r="E9" s="8"/>
      <c r="F9" s="9">
        <v>0.33888888888888885</v>
      </c>
      <c r="G9" s="8"/>
      <c r="H9" s="9">
        <v>0.38055555555555554</v>
      </c>
      <c r="I9" s="8"/>
      <c r="J9" s="9">
        <v>0.42222222222222222</v>
      </c>
      <c r="K9" s="8"/>
      <c r="L9" s="9">
        <v>0.46388888888888885</v>
      </c>
      <c r="M9" s="8"/>
      <c r="N9" s="9">
        <v>0.54722222222222217</v>
      </c>
      <c r="O9" s="8"/>
      <c r="P9" s="9">
        <v>0.58888888888888891</v>
      </c>
      <c r="Q9" s="8"/>
      <c r="R9" s="9">
        <v>0.63055555555555554</v>
      </c>
      <c r="S9" s="8"/>
      <c r="T9" s="9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topLeftCell="A13" workbookViewId="0">
      <selection activeCell="D9" sqref="D9"/>
    </sheetView>
  </sheetViews>
  <sheetFormatPr defaultRowHeight="16.5" customHeight="1" x14ac:dyDescent="0.15"/>
  <cols>
    <col min="1" max="1" width="6.625" style="1" customWidth="1"/>
    <col min="2" max="2" width="9" style="1"/>
    <col min="3" max="3" width="22.75" style="1" customWidth="1"/>
    <col min="4" max="4" width="13.625" style="1" customWidth="1"/>
    <col min="5" max="5" width="1.625" style="1" customWidth="1"/>
    <col min="6" max="6" width="13.625" style="1" customWidth="1"/>
    <col min="7" max="7" width="1.625" style="1" customWidth="1"/>
    <col min="8" max="8" width="13.625" style="1" customWidth="1"/>
    <col min="9" max="9" width="1.625" style="1" customWidth="1"/>
    <col min="10" max="10" width="13.625" style="1" customWidth="1"/>
    <col min="11" max="11" width="1.625" style="1" customWidth="1"/>
    <col min="12" max="12" width="13.375" style="1" customWidth="1"/>
    <col min="13" max="13" width="1.625" style="1" customWidth="1"/>
    <col min="14" max="14" width="13.625" style="1" customWidth="1"/>
    <col min="15" max="15" width="1.625" style="1" customWidth="1"/>
    <col min="16" max="16" width="13.625" style="1" customWidth="1"/>
    <col min="17" max="17" width="1.625" style="1" customWidth="1"/>
    <col min="18" max="18" width="13.625" style="1" customWidth="1"/>
    <col min="19" max="19" width="1.625" style="1" customWidth="1"/>
    <col min="20" max="20" width="13.625" style="1" customWidth="1"/>
    <col min="21" max="21" width="6.625" style="1" customWidth="1"/>
    <col min="22" max="16384" width="9" style="1"/>
  </cols>
  <sheetData>
    <row r="1" spans="1:21" ht="23.25" customHeight="1" x14ac:dyDescent="0.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25"/>
    </row>
    <row r="2" spans="1:21" ht="38.25" customHeight="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6"/>
    </row>
    <row r="3" spans="1:21" ht="18.75" customHeight="1" thickBot="1" x14ac:dyDescent="0.2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34" t="str">
        <f>駅!T3</f>
        <v>令和６年４月～</v>
      </c>
      <c r="U3" s="26"/>
    </row>
    <row r="4" spans="1:21" ht="16.5" customHeight="1" thickTop="1" thickBot="1" x14ac:dyDescent="0.2">
      <c r="A4" s="28"/>
      <c r="B4" s="2"/>
      <c r="C4" s="3" t="s">
        <v>0</v>
      </c>
      <c r="D4" s="22" t="s">
        <v>1</v>
      </c>
      <c r="E4" s="23"/>
      <c r="F4" s="22" t="s">
        <v>2</v>
      </c>
      <c r="G4" s="23"/>
      <c r="H4" s="24" t="s">
        <v>3</v>
      </c>
      <c r="I4" s="4"/>
      <c r="J4" s="5" t="s">
        <v>4</v>
      </c>
      <c r="K4" s="4"/>
      <c r="L4" s="5" t="s">
        <v>5</v>
      </c>
      <c r="M4" s="4"/>
      <c r="N4" s="5" t="s">
        <v>6</v>
      </c>
      <c r="O4" s="4"/>
      <c r="P4" s="5" t="s">
        <v>7</v>
      </c>
      <c r="Q4" s="4"/>
      <c r="R4" s="5" t="s">
        <v>77</v>
      </c>
      <c r="S4" s="4"/>
      <c r="T4" s="6" t="s">
        <v>78</v>
      </c>
      <c r="U4" s="26"/>
    </row>
    <row r="5" spans="1:21" ht="16.5" customHeight="1" thickTop="1" x14ac:dyDescent="0.15">
      <c r="A5" s="28"/>
      <c r="B5" s="41">
        <v>1</v>
      </c>
      <c r="C5" s="15" t="s">
        <v>8</v>
      </c>
      <c r="D5" s="67">
        <v>0.29166666666666669</v>
      </c>
      <c r="E5" s="8"/>
      <c r="F5" s="7">
        <v>0.33333333333333331</v>
      </c>
      <c r="G5" s="8"/>
      <c r="H5" s="7">
        <v>0.375</v>
      </c>
      <c r="I5" s="8"/>
      <c r="J5" s="7">
        <v>0.41666666666666669</v>
      </c>
      <c r="K5" s="8"/>
      <c r="L5" s="7">
        <v>0.45833333333333331</v>
      </c>
      <c r="M5" s="8"/>
      <c r="N5" s="7">
        <v>0.54166666666666663</v>
      </c>
      <c r="O5" s="8"/>
      <c r="P5" s="7">
        <v>0.58333333333333337</v>
      </c>
      <c r="Q5" s="8"/>
      <c r="R5" s="7">
        <v>0.625</v>
      </c>
      <c r="S5" s="8"/>
      <c r="T5" s="7">
        <v>0.66666666666666663</v>
      </c>
      <c r="U5" s="26"/>
    </row>
    <row r="6" spans="1:21" ht="16.5" customHeight="1" x14ac:dyDescent="0.15">
      <c r="A6" s="28"/>
      <c r="B6" s="21">
        <v>2</v>
      </c>
      <c r="C6" s="16" t="s">
        <v>9</v>
      </c>
      <c r="D6" s="70">
        <v>0.29305555555555557</v>
      </c>
      <c r="E6" s="20"/>
      <c r="F6" s="9">
        <v>0.3347222222222222</v>
      </c>
      <c r="G6" s="8"/>
      <c r="H6" s="9">
        <v>0.37638888888888888</v>
      </c>
      <c r="I6" s="8"/>
      <c r="J6" s="9">
        <v>0.41805555555555557</v>
      </c>
      <c r="K6" s="8"/>
      <c r="L6" s="9">
        <v>0.4597222222222222</v>
      </c>
      <c r="M6" s="8"/>
      <c r="N6" s="9">
        <v>0.54305555555555551</v>
      </c>
      <c r="O6" s="8"/>
      <c r="P6" s="9">
        <v>0.58472222222222225</v>
      </c>
      <c r="Q6" s="8"/>
      <c r="R6" s="9">
        <v>0.62638888888888888</v>
      </c>
      <c r="S6" s="8"/>
      <c r="T6" s="9">
        <v>0.66805555555555562</v>
      </c>
      <c r="U6" s="26"/>
    </row>
    <row r="7" spans="1:21" ht="16.5" customHeight="1" x14ac:dyDescent="0.15">
      <c r="A7" s="28"/>
      <c r="B7" s="21">
        <v>3</v>
      </c>
      <c r="C7" s="17" t="s">
        <v>10</v>
      </c>
      <c r="D7" s="9">
        <v>0.2951388888888889</v>
      </c>
      <c r="E7" s="8"/>
      <c r="F7" s="9">
        <v>0.33680555555555558</v>
      </c>
      <c r="G7" s="8"/>
      <c r="H7" s="9">
        <v>0.37847222222222227</v>
      </c>
      <c r="I7" s="8"/>
      <c r="J7" s="9">
        <v>0.4201388888888889</v>
      </c>
      <c r="K7" s="8"/>
      <c r="L7" s="9">
        <v>0.46180555555555558</v>
      </c>
      <c r="M7" s="8"/>
      <c r="N7" s="9">
        <v>0.54513888888888895</v>
      </c>
      <c r="O7" s="8"/>
      <c r="P7" s="9">
        <v>0.58680555555555558</v>
      </c>
      <c r="Q7" s="8"/>
      <c r="R7" s="9">
        <v>0.62847222222222221</v>
      </c>
      <c r="S7" s="8"/>
      <c r="T7" s="9">
        <v>0.67013888888888884</v>
      </c>
      <c r="U7" s="26"/>
    </row>
    <row r="8" spans="1:21" ht="16.5" customHeight="1" x14ac:dyDescent="0.15">
      <c r="A8" s="28"/>
      <c r="B8" s="21">
        <v>4</v>
      </c>
      <c r="C8" s="17" t="s">
        <v>11</v>
      </c>
      <c r="D8" s="9">
        <v>0.29652777777777778</v>
      </c>
      <c r="E8" s="8"/>
      <c r="F8" s="9">
        <v>0.33819444444444446</v>
      </c>
      <c r="G8" s="8"/>
      <c r="H8" s="9">
        <v>0.37986111111111115</v>
      </c>
      <c r="I8" s="8"/>
      <c r="J8" s="9">
        <v>0.42152777777777778</v>
      </c>
      <c r="K8" s="8"/>
      <c r="L8" s="9">
        <v>0.46319444444444446</v>
      </c>
      <c r="M8" s="8"/>
      <c r="N8" s="9">
        <v>0.54652777777777783</v>
      </c>
      <c r="O8" s="8"/>
      <c r="P8" s="9">
        <v>0.58819444444444446</v>
      </c>
      <c r="Q8" s="8"/>
      <c r="R8" s="9">
        <v>0.62986111111111109</v>
      </c>
      <c r="S8" s="8"/>
      <c r="T8" s="9">
        <v>0.67152777777777783</v>
      </c>
      <c r="U8" s="26"/>
    </row>
    <row r="9" spans="1:21" ht="16.5" customHeight="1" x14ac:dyDescent="0.15">
      <c r="A9" s="28"/>
      <c r="B9" s="35">
        <v>5</v>
      </c>
      <c r="C9" s="36" t="s">
        <v>12</v>
      </c>
      <c r="D9" s="37">
        <v>0.29722222222222222</v>
      </c>
      <c r="E9" s="8"/>
      <c r="F9" s="37">
        <v>0.33888888888888885</v>
      </c>
      <c r="G9" s="20"/>
      <c r="H9" s="37">
        <v>0.38055555555555554</v>
      </c>
      <c r="I9" s="20"/>
      <c r="J9" s="37">
        <v>0.42222222222222222</v>
      </c>
      <c r="K9" s="20"/>
      <c r="L9" s="37">
        <v>0.46388888888888885</v>
      </c>
      <c r="M9" s="20"/>
      <c r="N9" s="37">
        <v>0.54722222222222217</v>
      </c>
      <c r="O9" s="20"/>
      <c r="P9" s="37">
        <v>0.58888888888888891</v>
      </c>
      <c r="Q9" s="20"/>
      <c r="R9" s="37">
        <v>0.63055555555555554</v>
      </c>
      <c r="S9" s="20"/>
      <c r="T9" s="37">
        <v>0.67222222222222217</v>
      </c>
      <c r="U9" s="26"/>
    </row>
    <row r="10" spans="1:21" ht="16.5" customHeight="1" x14ac:dyDescent="0.15">
      <c r="A10" s="28"/>
      <c r="B10" s="21">
        <v>6</v>
      </c>
      <c r="C10" s="17" t="s">
        <v>13</v>
      </c>
      <c r="D10" s="9">
        <v>0.29791666666666666</v>
      </c>
      <c r="E10" s="8"/>
      <c r="F10" s="9">
        <v>0.33958333333333335</v>
      </c>
      <c r="G10" s="8"/>
      <c r="H10" s="9">
        <v>0.38125000000000003</v>
      </c>
      <c r="I10" s="8"/>
      <c r="J10" s="9">
        <v>0.42291666666666666</v>
      </c>
      <c r="K10" s="8"/>
      <c r="L10" s="9">
        <v>0.46458333333333335</v>
      </c>
      <c r="M10" s="8"/>
      <c r="N10" s="9">
        <v>0.54791666666666672</v>
      </c>
      <c r="O10" s="8"/>
      <c r="P10" s="9">
        <v>0.58958333333333335</v>
      </c>
      <c r="Q10" s="8"/>
      <c r="R10" s="9">
        <v>0.63124999999999998</v>
      </c>
      <c r="S10" s="8"/>
      <c r="T10" s="9">
        <v>0.67291666666666661</v>
      </c>
      <c r="U10" s="26"/>
    </row>
    <row r="11" spans="1:21" ht="16.5" customHeight="1" x14ac:dyDescent="0.15">
      <c r="A11" s="28"/>
      <c r="B11" s="21">
        <v>7</v>
      </c>
      <c r="C11" s="17" t="s">
        <v>14</v>
      </c>
      <c r="D11" s="9">
        <v>0.2986111111111111</v>
      </c>
      <c r="E11" s="8"/>
      <c r="F11" s="9">
        <v>0.34027777777777773</v>
      </c>
      <c r="G11" s="8"/>
      <c r="H11" s="9">
        <v>0.38194444444444442</v>
      </c>
      <c r="I11" s="8"/>
      <c r="J11" s="9">
        <v>0.4236111111111111</v>
      </c>
      <c r="K11" s="8"/>
      <c r="L11" s="9">
        <v>0.46527777777777773</v>
      </c>
      <c r="M11" s="8"/>
      <c r="N11" s="9">
        <v>0.54861111111111105</v>
      </c>
      <c r="O11" s="8"/>
      <c r="P11" s="9">
        <v>0.59027777777777779</v>
      </c>
      <c r="Q11" s="8"/>
      <c r="R11" s="9">
        <v>0.63194444444444442</v>
      </c>
      <c r="S11" s="8"/>
      <c r="T11" s="9">
        <v>0.67361111111111116</v>
      </c>
      <c r="U11" s="26"/>
    </row>
    <row r="12" spans="1:21" ht="16.5" customHeight="1" x14ac:dyDescent="0.15">
      <c r="A12" s="28"/>
      <c r="B12" s="21">
        <v>8</v>
      </c>
      <c r="C12" s="17" t="s">
        <v>15</v>
      </c>
      <c r="D12" s="9">
        <v>0.3</v>
      </c>
      <c r="E12" s="8"/>
      <c r="F12" s="9">
        <v>0.34166666666666662</v>
      </c>
      <c r="G12" s="8"/>
      <c r="H12" s="9">
        <v>0.3833333333333333</v>
      </c>
      <c r="I12" s="8"/>
      <c r="J12" s="9">
        <v>0.42499999999999999</v>
      </c>
      <c r="K12" s="8"/>
      <c r="L12" s="9">
        <v>0.46666666666666662</v>
      </c>
      <c r="M12" s="8"/>
      <c r="N12" s="9">
        <v>0.54999999999999993</v>
      </c>
      <c r="O12" s="8"/>
      <c r="P12" s="9">
        <v>0.59166666666666667</v>
      </c>
      <c r="Q12" s="8"/>
      <c r="R12" s="9">
        <v>0.6333333333333333</v>
      </c>
      <c r="S12" s="8"/>
      <c r="T12" s="9">
        <v>0.67499999999999993</v>
      </c>
      <c r="U12" s="26"/>
    </row>
    <row r="13" spans="1:21" ht="16.5" customHeight="1" x14ac:dyDescent="0.15">
      <c r="A13" s="28"/>
      <c r="B13" s="21">
        <v>9</v>
      </c>
      <c r="C13" s="17" t="s">
        <v>16</v>
      </c>
      <c r="D13" s="9">
        <v>0.30208333333333331</v>
      </c>
      <c r="E13" s="8"/>
      <c r="F13" s="9">
        <v>0.34375</v>
      </c>
      <c r="G13" s="8"/>
      <c r="H13" s="9">
        <v>0.38541666666666669</v>
      </c>
      <c r="I13" s="8"/>
      <c r="J13" s="9">
        <v>0.42708333333333331</v>
      </c>
      <c r="K13" s="8"/>
      <c r="L13" s="9">
        <v>0.46875</v>
      </c>
      <c r="M13" s="8"/>
      <c r="N13" s="9">
        <v>0.55208333333333337</v>
      </c>
      <c r="O13" s="8"/>
      <c r="P13" s="9">
        <v>0.59375</v>
      </c>
      <c r="Q13" s="8"/>
      <c r="R13" s="9">
        <v>0.63541666666666663</v>
      </c>
      <c r="S13" s="8"/>
      <c r="T13" s="9">
        <v>0.67708333333333337</v>
      </c>
      <c r="U13" s="26"/>
    </row>
    <row r="14" spans="1:21" ht="16.5" customHeight="1" x14ac:dyDescent="0.15">
      <c r="A14" s="28"/>
      <c r="B14" s="21">
        <v>10</v>
      </c>
      <c r="C14" s="17" t="s">
        <v>17</v>
      </c>
      <c r="D14" s="9">
        <v>0.30277777777777776</v>
      </c>
      <c r="E14" s="8"/>
      <c r="F14" s="9">
        <v>0.3444444444444445</v>
      </c>
      <c r="G14" s="8"/>
      <c r="H14" s="9">
        <v>0.38611111111111113</v>
      </c>
      <c r="I14" s="8"/>
      <c r="J14" s="9">
        <v>0.42777777777777781</v>
      </c>
      <c r="K14" s="8"/>
      <c r="L14" s="9">
        <v>0.4694444444444445</v>
      </c>
      <c r="M14" s="8"/>
      <c r="N14" s="9">
        <v>0.55277777777777781</v>
      </c>
      <c r="O14" s="8"/>
      <c r="P14" s="9">
        <v>0.59444444444444444</v>
      </c>
      <c r="Q14" s="8"/>
      <c r="R14" s="9">
        <v>0.63611111111111118</v>
      </c>
      <c r="S14" s="8"/>
      <c r="T14" s="9">
        <v>0.6777777777777777</v>
      </c>
      <c r="U14" s="26"/>
    </row>
    <row r="15" spans="1:21" ht="16.5" customHeight="1" x14ac:dyDescent="0.15">
      <c r="A15" s="28"/>
      <c r="B15" s="21">
        <v>11</v>
      </c>
      <c r="C15" s="17" t="s">
        <v>18</v>
      </c>
      <c r="D15" s="9">
        <v>0.3034722222222222</v>
      </c>
      <c r="E15" s="8"/>
      <c r="F15" s="9">
        <v>0.34513888888888888</v>
      </c>
      <c r="G15" s="8"/>
      <c r="H15" s="9">
        <v>0.38680555555555557</v>
      </c>
      <c r="I15" s="8"/>
      <c r="J15" s="9">
        <v>0.4284722222222222</v>
      </c>
      <c r="K15" s="8"/>
      <c r="L15" s="9">
        <v>0.47013888888888888</v>
      </c>
      <c r="M15" s="8"/>
      <c r="N15" s="9">
        <v>0.55347222222222225</v>
      </c>
      <c r="O15" s="8"/>
      <c r="P15" s="9">
        <v>0.59513888888888888</v>
      </c>
      <c r="Q15" s="8"/>
      <c r="R15" s="9">
        <v>0.63680555555555551</v>
      </c>
      <c r="S15" s="8"/>
      <c r="T15" s="9">
        <v>0.67847222222222225</v>
      </c>
      <c r="U15" s="26"/>
    </row>
    <row r="16" spans="1:21" ht="16.5" customHeight="1" x14ac:dyDescent="0.15">
      <c r="A16" s="28"/>
      <c r="B16" s="21">
        <v>12</v>
      </c>
      <c r="C16" s="17" t="s">
        <v>19</v>
      </c>
      <c r="D16" s="9">
        <v>0.30416666666666664</v>
      </c>
      <c r="E16" s="8"/>
      <c r="F16" s="9">
        <v>0.34583333333333338</v>
      </c>
      <c r="G16" s="8"/>
      <c r="H16" s="9">
        <v>0.38750000000000001</v>
      </c>
      <c r="I16" s="8"/>
      <c r="J16" s="9">
        <v>0.4291666666666667</v>
      </c>
      <c r="K16" s="8"/>
      <c r="L16" s="9">
        <v>0.47083333333333338</v>
      </c>
      <c r="M16" s="8"/>
      <c r="N16" s="9">
        <v>0.5541666666666667</v>
      </c>
      <c r="O16" s="8"/>
      <c r="P16" s="9">
        <v>0.59583333333333333</v>
      </c>
      <c r="Q16" s="8"/>
      <c r="R16" s="9">
        <v>0.63750000000000007</v>
      </c>
      <c r="S16" s="8"/>
      <c r="T16" s="9">
        <v>0.6791666666666667</v>
      </c>
      <c r="U16" s="26"/>
    </row>
    <row r="17" spans="1:21" ht="16.5" customHeight="1" x14ac:dyDescent="0.15">
      <c r="A17" s="28"/>
      <c r="B17" s="21">
        <v>13</v>
      </c>
      <c r="C17" s="17" t="s">
        <v>20</v>
      </c>
      <c r="D17" s="38">
        <v>0.30624999999999997</v>
      </c>
      <c r="E17" s="8"/>
      <c r="F17" s="38">
        <v>0.34791666666666665</v>
      </c>
      <c r="G17" s="8"/>
      <c r="H17" s="38">
        <v>0.38958333333333334</v>
      </c>
      <c r="I17" s="8"/>
      <c r="J17" s="38">
        <v>0.43124999999999997</v>
      </c>
      <c r="K17" s="8"/>
      <c r="L17" s="38">
        <v>0.47291666666666665</v>
      </c>
      <c r="M17" s="8"/>
      <c r="N17" s="38">
        <v>0.55625000000000002</v>
      </c>
      <c r="O17" s="8"/>
      <c r="P17" s="38">
        <v>0.59791666666666665</v>
      </c>
      <c r="Q17" s="8"/>
      <c r="R17" s="38">
        <v>0.63958333333333328</v>
      </c>
      <c r="S17" s="8"/>
      <c r="T17" s="38">
        <v>0.68125000000000002</v>
      </c>
      <c r="U17" s="26"/>
    </row>
    <row r="18" spans="1:21" ht="16.5" customHeight="1" x14ac:dyDescent="0.15">
      <c r="A18" s="28"/>
      <c r="B18" s="21">
        <v>14</v>
      </c>
      <c r="C18" s="18" t="s">
        <v>21</v>
      </c>
      <c r="D18" s="9">
        <v>0.30763888888888891</v>
      </c>
      <c r="E18" s="8"/>
      <c r="F18" s="9">
        <v>0.34930555555555554</v>
      </c>
      <c r="G18" s="8"/>
      <c r="H18" s="9">
        <v>0.39097222222222222</v>
      </c>
      <c r="I18" s="8"/>
      <c r="J18" s="9">
        <v>0.43263888888888885</v>
      </c>
      <c r="K18" s="8"/>
      <c r="L18" s="9">
        <v>0.47430555555555554</v>
      </c>
      <c r="M18" s="8"/>
      <c r="N18" s="9">
        <v>0.55763888888888891</v>
      </c>
      <c r="O18" s="8"/>
      <c r="P18" s="9">
        <v>0.59930555555555554</v>
      </c>
      <c r="Q18" s="8"/>
      <c r="R18" s="9">
        <v>0.64097222222222217</v>
      </c>
      <c r="S18" s="8"/>
      <c r="T18" s="9">
        <v>0.68263888888888891</v>
      </c>
      <c r="U18" s="26"/>
    </row>
    <row r="19" spans="1:21" ht="16.5" customHeight="1" x14ac:dyDescent="0.15">
      <c r="A19" s="28"/>
      <c r="B19" s="21">
        <v>15</v>
      </c>
      <c r="C19" s="18" t="s">
        <v>22</v>
      </c>
      <c r="D19" s="9">
        <v>0.30833333333333335</v>
      </c>
      <c r="E19" s="8"/>
      <c r="F19" s="9">
        <v>0.35000000000000003</v>
      </c>
      <c r="G19" s="8"/>
      <c r="H19" s="9">
        <v>0.39166666666666666</v>
      </c>
      <c r="I19" s="8"/>
      <c r="J19" s="9">
        <v>0.43333333333333335</v>
      </c>
      <c r="K19" s="8"/>
      <c r="L19" s="9">
        <v>0.47500000000000003</v>
      </c>
      <c r="M19" s="8"/>
      <c r="N19" s="9">
        <v>0.55833333333333335</v>
      </c>
      <c r="O19" s="8"/>
      <c r="P19" s="9">
        <v>0.6</v>
      </c>
      <c r="Q19" s="8"/>
      <c r="R19" s="9">
        <v>0.64166666666666672</v>
      </c>
      <c r="S19" s="8"/>
      <c r="T19" s="9">
        <v>0.68333333333333324</v>
      </c>
      <c r="U19" s="26"/>
    </row>
    <row r="20" spans="1:21" ht="16.5" customHeight="1" x14ac:dyDescent="0.15">
      <c r="A20" s="28"/>
      <c r="B20" s="21">
        <v>16</v>
      </c>
      <c r="C20" s="18" t="s">
        <v>23</v>
      </c>
      <c r="D20" s="9">
        <v>0.30972222222222223</v>
      </c>
      <c r="E20" s="8"/>
      <c r="F20" s="9">
        <v>0.35138888888888892</v>
      </c>
      <c r="G20" s="8"/>
      <c r="H20" s="9">
        <v>0.39305555555555555</v>
      </c>
      <c r="I20" s="8"/>
      <c r="J20" s="9">
        <v>0.43472222222222223</v>
      </c>
      <c r="K20" s="8"/>
      <c r="L20" s="9">
        <v>0.47638888888888892</v>
      </c>
      <c r="M20" s="8"/>
      <c r="N20" s="9">
        <v>0.55972222222222223</v>
      </c>
      <c r="O20" s="8"/>
      <c r="P20" s="9">
        <v>0.60138888888888886</v>
      </c>
      <c r="Q20" s="8"/>
      <c r="R20" s="9">
        <v>0.6430555555555556</v>
      </c>
      <c r="S20" s="8"/>
      <c r="T20" s="9">
        <v>0.68472222222222223</v>
      </c>
      <c r="U20" s="26"/>
    </row>
    <row r="21" spans="1:21" ht="16.5" customHeight="1" x14ac:dyDescent="0.15">
      <c r="A21" s="28"/>
      <c r="B21" s="21">
        <v>17</v>
      </c>
      <c r="C21" s="18" t="s">
        <v>24</v>
      </c>
      <c r="D21" s="9">
        <v>0.31041666666666667</v>
      </c>
      <c r="E21" s="8"/>
      <c r="F21" s="9">
        <v>0.3520833333333333</v>
      </c>
      <c r="G21" s="8"/>
      <c r="H21" s="9">
        <v>0.39374999999999999</v>
      </c>
      <c r="I21" s="8"/>
      <c r="J21" s="9">
        <v>0.43541666666666662</v>
      </c>
      <c r="K21" s="8"/>
      <c r="L21" s="9">
        <v>0.4770833333333333</v>
      </c>
      <c r="M21" s="8"/>
      <c r="N21" s="9">
        <v>0.56041666666666667</v>
      </c>
      <c r="O21" s="8"/>
      <c r="P21" s="9">
        <v>0.6020833333333333</v>
      </c>
      <c r="Q21" s="8"/>
      <c r="R21" s="9">
        <v>0.64374999999999993</v>
      </c>
      <c r="S21" s="8"/>
      <c r="T21" s="9">
        <v>0.68541666666666667</v>
      </c>
      <c r="U21" s="26"/>
    </row>
    <row r="22" spans="1:21" ht="16.5" customHeight="1" x14ac:dyDescent="0.15">
      <c r="A22" s="28"/>
      <c r="B22" s="21">
        <v>18</v>
      </c>
      <c r="C22" s="18" t="s">
        <v>25</v>
      </c>
      <c r="D22" s="9">
        <v>0.31111111111111112</v>
      </c>
      <c r="E22" s="8"/>
      <c r="F22" s="9">
        <v>0.3527777777777778</v>
      </c>
      <c r="G22" s="8"/>
      <c r="H22" s="9">
        <v>0.39444444444444443</v>
      </c>
      <c r="I22" s="8"/>
      <c r="J22" s="9">
        <v>0.43611111111111112</v>
      </c>
      <c r="K22" s="8"/>
      <c r="L22" s="9">
        <v>0.4777777777777778</v>
      </c>
      <c r="M22" s="8"/>
      <c r="N22" s="9">
        <v>0.56111111111111112</v>
      </c>
      <c r="O22" s="8"/>
      <c r="P22" s="9">
        <v>0.60277777777777775</v>
      </c>
      <c r="Q22" s="8"/>
      <c r="R22" s="9">
        <v>0.64444444444444449</v>
      </c>
      <c r="S22" s="8"/>
      <c r="T22" s="9">
        <v>0.68611111111111101</v>
      </c>
      <c r="U22" s="26"/>
    </row>
    <row r="23" spans="1:21" ht="16.5" customHeight="1" x14ac:dyDescent="0.15">
      <c r="A23" s="28"/>
      <c r="B23" s="21">
        <v>19</v>
      </c>
      <c r="C23" s="18" t="s">
        <v>26</v>
      </c>
      <c r="D23" s="10">
        <v>0.31180555555555556</v>
      </c>
      <c r="E23" s="8"/>
      <c r="F23" s="10">
        <v>0.35347222222222219</v>
      </c>
      <c r="G23" s="8"/>
      <c r="H23" s="10">
        <v>0.39513888888888887</v>
      </c>
      <c r="I23" s="8"/>
      <c r="J23" s="10">
        <v>0.4368055555555555</v>
      </c>
      <c r="K23" s="8"/>
      <c r="L23" s="10">
        <v>0.47847222222222219</v>
      </c>
      <c r="M23" s="8"/>
      <c r="N23" s="10">
        <v>0.56180555555555556</v>
      </c>
      <c r="O23" s="8"/>
      <c r="P23" s="10">
        <v>0.60347222222222219</v>
      </c>
      <c r="Q23" s="8"/>
      <c r="R23" s="10">
        <v>0.64513888888888882</v>
      </c>
      <c r="S23" s="8"/>
      <c r="T23" s="10">
        <v>0.68680555555555556</v>
      </c>
      <c r="U23" s="26"/>
    </row>
    <row r="24" spans="1:21" ht="16.5" customHeight="1" x14ac:dyDescent="0.15">
      <c r="A24" s="28"/>
      <c r="B24" s="40">
        <v>1</v>
      </c>
      <c r="C24" s="17" t="s">
        <v>8</v>
      </c>
      <c r="D24" s="68">
        <v>0.3125</v>
      </c>
      <c r="E24" s="8"/>
      <c r="F24" s="11">
        <v>0.35416666666666669</v>
      </c>
      <c r="G24" s="8"/>
      <c r="H24" s="11">
        <v>0.39583333333333331</v>
      </c>
      <c r="I24" s="8"/>
      <c r="J24" s="11">
        <v>0.4375</v>
      </c>
      <c r="K24" s="8"/>
      <c r="L24" s="11">
        <v>0.47916666666666669</v>
      </c>
      <c r="M24" s="8"/>
      <c r="N24" s="11">
        <v>0.5625</v>
      </c>
      <c r="O24" s="8"/>
      <c r="P24" s="11">
        <v>0.60416666666666663</v>
      </c>
      <c r="Q24" s="8"/>
      <c r="R24" s="11">
        <v>0.64583333333333337</v>
      </c>
      <c r="S24" s="8"/>
      <c r="T24" s="11">
        <v>0.6875</v>
      </c>
      <c r="U24" s="26"/>
    </row>
    <row r="25" spans="1:21" ht="16.5" customHeight="1" x14ac:dyDescent="0.15">
      <c r="A25" s="28"/>
      <c r="B25" s="21">
        <v>20</v>
      </c>
      <c r="C25" s="17" t="s">
        <v>26</v>
      </c>
      <c r="D25" s="12">
        <v>0.31319444444444444</v>
      </c>
      <c r="E25" s="8"/>
      <c r="F25" s="12">
        <v>0.35486111111111113</v>
      </c>
      <c r="G25" s="8"/>
      <c r="H25" s="12">
        <v>0.39652777777777781</v>
      </c>
      <c r="I25" s="8"/>
      <c r="J25" s="12">
        <v>0.4381944444444445</v>
      </c>
      <c r="K25" s="8"/>
      <c r="L25" s="12">
        <v>0.47986111111111113</v>
      </c>
      <c r="M25" s="8"/>
      <c r="N25" s="12">
        <v>0.56319444444444444</v>
      </c>
      <c r="O25" s="8"/>
      <c r="P25" s="12">
        <v>0.60486111111111118</v>
      </c>
      <c r="Q25" s="8"/>
      <c r="R25" s="12">
        <v>0.64652777777777781</v>
      </c>
      <c r="S25" s="8"/>
      <c r="T25" s="12">
        <v>0.68819444444444444</v>
      </c>
      <c r="U25" s="26"/>
    </row>
    <row r="26" spans="1:21" ht="16.5" customHeight="1" x14ac:dyDescent="0.15">
      <c r="A26" s="28"/>
      <c r="B26" s="21">
        <v>11</v>
      </c>
      <c r="C26" s="17" t="s">
        <v>18</v>
      </c>
      <c r="D26" s="12">
        <v>0.31458333333333333</v>
      </c>
      <c r="E26" s="8"/>
      <c r="F26" s="12">
        <v>0.35625000000000001</v>
      </c>
      <c r="G26" s="8"/>
      <c r="H26" s="12">
        <v>0.3979166666666667</v>
      </c>
      <c r="I26" s="8"/>
      <c r="J26" s="12">
        <v>0.43958333333333338</v>
      </c>
      <c r="K26" s="8"/>
      <c r="L26" s="12">
        <v>0.48125000000000001</v>
      </c>
      <c r="M26" s="8"/>
      <c r="N26" s="12">
        <v>0.56458333333333333</v>
      </c>
      <c r="O26" s="8"/>
      <c r="P26" s="12">
        <v>0.60625000000000007</v>
      </c>
      <c r="Q26" s="8"/>
      <c r="R26" s="12">
        <v>0.6479166666666667</v>
      </c>
      <c r="S26" s="8"/>
      <c r="T26" s="12">
        <v>0.68958333333333333</v>
      </c>
      <c r="U26" s="26"/>
    </row>
    <row r="27" spans="1:21" ht="16.5" customHeight="1" x14ac:dyDescent="0.15">
      <c r="A27" s="28"/>
      <c r="B27" s="21">
        <v>12</v>
      </c>
      <c r="C27" s="17" t="s">
        <v>19</v>
      </c>
      <c r="D27" s="12">
        <v>0.31527777777777777</v>
      </c>
      <c r="E27" s="8"/>
      <c r="F27" s="12">
        <v>0.35694444444444445</v>
      </c>
      <c r="G27" s="8"/>
      <c r="H27" s="12">
        <v>0.39861111111111108</v>
      </c>
      <c r="I27" s="8"/>
      <c r="J27" s="12">
        <v>0.44027777777777777</v>
      </c>
      <c r="K27" s="8"/>
      <c r="L27" s="12">
        <v>0.48194444444444445</v>
      </c>
      <c r="M27" s="8"/>
      <c r="N27" s="12">
        <v>0.56527777777777777</v>
      </c>
      <c r="O27" s="8"/>
      <c r="P27" s="12">
        <v>0.6069444444444444</v>
      </c>
      <c r="Q27" s="8"/>
      <c r="R27" s="12">
        <v>0.64861111111111114</v>
      </c>
      <c r="S27" s="8"/>
      <c r="T27" s="12">
        <v>0.69027777777777777</v>
      </c>
      <c r="U27" s="26"/>
    </row>
    <row r="28" spans="1:21" ht="16.5" customHeight="1" x14ac:dyDescent="0.15">
      <c r="A28" s="28"/>
      <c r="B28" s="21">
        <v>21</v>
      </c>
      <c r="C28" s="17" t="s">
        <v>27</v>
      </c>
      <c r="D28" s="12">
        <v>0.31666666666666665</v>
      </c>
      <c r="E28" s="8"/>
      <c r="F28" s="12">
        <v>0.35833333333333334</v>
      </c>
      <c r="G28" s="8"/>
      <c r="H28" s="12">
        <v>0.39999999999999997</v>
      </c>
      <c r="I28" s="8"/>
      <c r="J28" s="12">
        <v>0.44166666666666665</v>
      </c>
      <c r="K28" s="8"/>
      <c r="L28" s="12">
        <v>0.48333333333333334</v>
      </c>
      <c r="M28" s="8"/>
      <c r="N28" s="12">
        <v>0.56666666666666665</v>
      </c>
      <c r="O28" s="8"/>
      <c r="P28" s="12">
        <v>0.60833333333333328</v>
      </c>
      <c r="Q28" s="8"/>
      <c r="R28" s="12">
        <v>0.65</v>
      </c>
      <c r="S28" s="8"/>
      <c r="T28" s="12">
        <v>0.69166666666666676</v>
      </c>
      <c r="U28" s="26"/>
    </row>
    <row r="29" spans="1:21" ht="16.5" customHeight="1" x14ac:dyDescent="0.15">
      <c r="A29" s="28"/>
      <c r="B29" s="21">
        <v>22</v>
      </c>
      <c r="C29" s="17" t="s">
        <v>28</v>
      </c>
      <c r="D29" s="12">
        <v>0.31805555555555554</v>
      </c>
      <c r="E29" s="8"/>
      <c r="F29" s="12">
        <v>0.35972222222222222</v>
      </c>
      <c r="G29" s="8"/>
      <c r="H29" s="12">
        <v>0.40138888888888885</v>
      </c>
      <c r="I29" s="8"/>
      <c r="J29" s="12">
        <v>0.44305555555555554</v>
      </c>
      <c r="K29" s="8"/>
      <c r="L29" s="12">
        <v>0.48472222222222222</v>
      </c>
      <c r="M29" s="8"/>
      <c r="N29" s="12">
        <v>0.56805555555555554</v>
      </c>
      <c r="O29" s="8"/>
      <c r="P29" s="12">
        <v>0.60972222222222217</v>
      </c>
      <c r="Q29" s="8"/>
      <c r="R29" s="12">
        <v>0.65138888888888891</v>
      </c>
      <c r="S29" s="8"/>
      <c r="T29" s="12">
        <v>0.69305555555555554</v>
      </c>
      <c r="U29" s="26"/>
    </row>
    <row r="30" spans="1:21" ht="16.5" customHeight="1" x14ac:dyDescent="0.15">
      <c r="A30" s="28"/>
      <c r="B30" s="21">
        <v>23</v>
      </c>
      <c r="C30" s="17" t="s">
        <v>29</v>
      </c>
      <c r="D30" s="12">
        <v>0.31875000000000003</v>
      </c>
      <c r="E30" s="8"/>
      <c r="F30" s="12">
        <v>0.36041666666666666</v>
      </c>
      <c r="G30" s="8"/>
      <c r="H30" s="12">
        <v>0.40208333333333335</v>
      </c>
      <c r="I30" s="8"/>
      <c r="J30" s="12">
        <v>0.44375000000000003</v>
      </c>
      <c r="K30" s="8"/>
      <c r="L30" s="12">
        <v>0.48541666666666666</v>
      </c>
      <c r="M30" s="8"/>
      <c r="N30" s="12">
        <v>0.56874999999999998</v>
      </c>
      <c r="O30" s="8"/>
      <c r="P30" s="12">
        <v>0.61041666666666672</v>
      </c>
      <c r="Q30" s="8"/>
      <c r="R30" s="12">
        <v>0.65208333333333335</v>
      </c>
      <c r="S30" s="8"/>
      <c r="T30" s="12">
        <v>0.69374999999999998</v>
      </c>
      <c r="U30" s="26"/>
    </row>
    <row r="31" spans="1:21" ht="16.5" customHeight="1" x14ac:dyDescent="0.15">
      <c r="A31" s="28"/>
      <c r="B31" s="21">
        <v>24</v>
      </c>
      <c r="C31" s="17" t="s">
        <v>30</v>
      </c>
      <c r="D31" s="12">
        <v>0.32013888888888892</v>
      </c>
      <c r="E31" s="8"/>
      <c r="F31" s="12">
        <v>0.36180555555555555</v>
      </c>
      <c r="G31" s="8"/>
      <c r="H31" s="12">
        <v>0.40347222222222223</v>
      </c>
      <c r="I31" s="8"/>
      <c r="J31" s="12">
        <v>0.44513888888888892</v>
      </c>
      <c r="K31" s="8"/>
      <c r="L31" s="12">
        <v>0.48680555555555555</v>
      </c>
      <c r="M31" s="8"/>
      <c r="N31" s="12">
        <v>0.57013888888888886</v>
      </c>
      <c r="O31" s="8"/>
      <c r="P31" s="12">
        <v>0.6118055555555556</v>
      </c>
      <c r="Q31" s="8"/>
      <c r="R31" s="12">
        <v>0.65347222222222223</v>
      </c>
      <c r="S31" s="8"/>
      <c r="T31" s="12">
        <v>0.69513888888888886</v>
      </c>
      <c r="U31" s="26"/>
    </row>
    <row r="32" spans="1:21" ht="16.5" customHeight="1" x14ac:dyDescent="0.15">
      <c r="A32" s="28"/>
      <c r="B32" s="21">
        <v>25</v>
      </c>
      <c r="C32" s="17" t="s">
        <v>31</v>
      </c>
      <c r="D32" s="12">
        <v>0.32083333333333336</v>
      </c>
      <c r="E32" s="8"/>
      <c r="F32" s="12">
        <v>0.36249999999999999</v>
      </c>
      <c r="G32" s="8"/>
      <c r="H32" s="12">
        <v>0.40416666666666662</v>
      </c>
      <c r="I32" s="8"/>
      <c r="J32" s="12">
        <v>0.4458333333333333</v>
      </c>
      <c r="K32" s="8"/>
      <c r="L32" s="12">
        <v>0.48749999999999999</v>
      </c>
      <c r="M32" s="8"/>
      <c r="N32" s="12">
        <v>0.5708333333333333</v>
      </c>
      <c r="O32" s="8"/>
      <c r="P32" s="12">
        <v>0.61249999999999993</v>
      </c>
      <c r="Q32" s="8"/>
      <c r="R32" s="12">
        <v>0.65416666666666667</v>
      </c>
      <c r="S32" s="8"/>
      <c r="T32" s="12">
        <v>0.6958333333333333</v>
      </c>
      <c r="U32" s="26"/>
    </row>
    <row r="33" spans="1:21" ht="16.5" customHeight="1" x14ac:dyDescent="0.15">
      <c r="A33" s="28"/>
      <c r="B33" s="21">
        <v>26</v>
      </c>
      <c r="C33" s="17" t="s">
        <v>32</v>
      </c>
      <c r="D33" s="12">
        <v>0.3215277777777778</v>
      </c>
      <c r="E33" s="8"/>
      <c r="F33" s="12">
        <v>0.36319444444444443</v>
      </c>
      <c r="G33" s="8"/>
      <c r="H33" s="12">
        <v>0.40486111111111112</v>
      </c>
      <c r="I33" s="8"/>
      <c r="J33" s="12">
        <v>0.4465277777777778</v>
      </c>
      <c r="K33" s="8"/>
      <c r="L33" s="12">
        <v>0.48819444444444443</v>
      </c>
      <c r="M33" s="8"/>
      <c r="N33" s="12">
        <v>0.57152777777777775</v>
      </c>
      <c r="O33" s="8"/>
      <c r="P33" s="12">
        <v>0.61319444444444449</v>
      </c>
      <c r="Q33" s="8"/>
      <c r="R33" s="12">
        <v>0.65486111111111112</v>
      </c>
      <c r="S33" s="8"/>
      <c r="T33" s="12">
        <v>0.69652777777777775</v>
      </c>
      <c r="U33" s="26"/>
    </row>
    <row r="34" spans="1:21" ht="16.5" customHeight="1" x14ac:dyDescent="0.15">
      <c r="A34" s="28"/>
      <c r="B34" s="21">
        <v>27</v>
      </c>
      <c r="C34" s="17" t="s">
        <v>33</v>
      </c>
      <c r="D34" s="12">
        <v>0.32222222222222224</v>
      </c>
      <c r="E34" s="8"/>
      <c r="F34" s="12">
        <v>0.36388888888888887</v>
      </c>
      <c r="G34" s="8"/>
      <c r="H34" s="12">
        <v>0.4055555555555555</v>
      </c>
      <c r="I34" s="8"/>
      <c r="J34" s="12">
        <v>0.44722222222222219</v>
      </c>
      <c r="K34" s="8"/>
      <c r="L34" s="12">
        <v>0.48888888888888887</v>
      </c>
      <c r="M34" s="8"/>
      <c r="N34" s="12">
        <v>0.57222222222222219</v>
      </c>
      <c r="O34" s="8"/>
      <c r="P34" s="12">
        <v>0.61388888888888882</v>
      </c>
      <c r="Q34" s="8"/>
      <c r="R34" s="12">
        <v>0.65555555555555556</v>
      </c>
      <c r="S34" s="8"/>
      <c r="T34" s="12">
        <v>0.6972222222222223</v>
      </c>
      <c r="U34" s="26"/>
    </row>
    <row r="35" spans="1:21" ht="16.5" customHeight="1" x14ac:dyDescent="0.15">
      <c r="A35" s="28"/>
      <c r="B35" s="21">
        <v>28</v>
      </c>
      <c r="C35" s="17" t="s">
        <v>34</v>
      </c>
      <c r="D35" s="12">
        <v>0.32361111111111113</v>
      </c>
      <c r="E35" s="8"/>
      <c r="F35" s="12">
        <v>0.36527777777777781</v>
      </c>
      <c r="G35" s="8"/>
      <c r="H35" s="12">
        <v>0.4069444444444445</v>
      </c>
      <c r="I35" s="8"/>
      <c r="J35" s="12">
        <v>0.44861111111111113</v>
      </c>
      <c r="K35" s="8"/>
      <c r="L35" s="12">
        <v>0.49027777777777781</v>
      </c>
      <c r="M35" s="8"/>
      <c r="N35" s="12">
        <v>0.57361111111111118</v>
      </c>
      <c r="O35" s="8"/>
      <c r="P35" s="12">
        <v>0.61527777777777781</v>
      </c>
      <c r="Q35" s="8"/>
      <c r="R35" s="12">
        <v>0.65694444444444444</v>
      </c>
      <c r="S35" s="8"/>
      <c r="T35" s="12">
        <v>0.69861111111111107</v>
      </c>
      <c r="U35" s="26"/>
    </row>
    <row r="36" spans="1:21" ht="16.5" customHeight="1" x14ac:dyDescent="0.15">
      <c r="A36" s="28"/>
      <c r="B36" s="21">
        <v>15</v>
      </c>
      <c r="C36" s="17" t="s">
        <v>22</v>
      </c>
      <c r="D36" s="12">
        <v>0.32430555555555557</v>
      </c>
      <c r="E36" s="8"/>
      <c r="F36" s="12">
        <v>0.3659722222222222</v>
      </c>
      <c r="G36" s="8"/>
      <c r="H36" s="12">
        <v>0.40763888888888888</v>
      </c>
      <c r="I36" s="8"/>
      <c r="J36" s="12">
        <v>0.44930555555555557</v>
      </c>
      <c r="K36" s="8"/>
      <c r="L36" s="12">
        <v>0.4909722222222222</v>
      </c>
      <c r="M36" s="8"/>
      <c r="N36" s="12">
        <v>0.57430555555555551</v>
      </c>
      <c r="O36" s="8"/>
      <c r="P36" s="12">
        <v>0.61597222222222225</v>
      </c>
      <c r="Q36" s="8"/>
      <c r="R36" s="12">
        <v>0.65763888888888888</v>
      </c>
      <c r="S36" s="8"/>
      <c r="T36" s="12">
        <v>0.69930555555555562</v>
      </c>
      <c r="U36" s="26"/>
    </row>
    <row r="37" spans="1:21" ht="16.5" customHeight="1" x14ac:dyDescent="0.15">
      <c r="A37" s="28"/>
      <c r="B37" s="21">
        <v>16</v>
      </c>
      <c r="C37" s="17" t="s">
        <v>35</v>
      </c>
      <c r="D37" s="12">
        <v>0.32569444444444445</v>
      </c>
      <c r="E37" s="8"/>
      <c r="F37" s="12">
        <v>0.36736111111111108</v>
      </c>
      <c r="G37" s="8"/>
      <c r="H37" s="12">
        <v>0.40902777777777777</v>
      </c>
      <c r="I37" s="8"/>
      <c r="J37" s="12">
        <v>0.45069444444444445</v>
      </c>
      <c r="K37" s="8"/>
      <c r="L37" s="12">
        <v>0.49236111111111108</v>
      </c>
      <c r="M37" s="8"/>
      <c r="N37" s="12">
        <v>0.5756944444444444</v>
      </c>
      <c r="O37" s="8"/>
      <c r="P37" s="12">
        <v>0.61736111111111114</v>
      </c>
      <c r="Q37" s="8"/>
      <c r="R37" s="12">
        <v>0.65902777777777777</v>
      </c>
      <c r="S37" s="8"/>
      <c r="T37" s="12">
        <v>0.7006944444444444</v>
      </c>
      <c r="U37" s="26"/>
    </row>
    <row r="38" spans="1:21" ht="16.5" customHeight="1" x14ac:dyDescent="0.15">
      <c r="A38" s="28"/>
      <c r="B38" s="21">
        <v>17</v>
      </c>
      <c r="C38" s="17" t="s">
        <v>24</v>
      </c>
      <c r="D38" s="12">
        <v>0.3263888888888889</v>
      </c>
      <c r="E38" s="8"/>
      <c r="F38" s="12">
        <v>0.36805555555555558</v>
      </c>
      <c r="G38" s="8"/>
      <c r="H38" s="12">
        <v>0.40972222222222227</v>
      </c>
      <c r="I38" s="8"/>
      <c r="J38" s="12">
        <v>0.4513888888888889</v>
      </c>
      <c r="K38" s="8"/>
      <c r="L38" s="12">
        <v>0.49305555555555558</v>
      </c>
      <c r="M38" s="8"/>
      <c r="N38" s="12">
        <v>0.57638888888888895</v>
      </c>
      <c r="O38" s="8"/>
      <c r="P38" s="12">
        <v>0.61805555555555558</v>
      </c>
      <c r="Q38" s="8"/>
      <c r="R38" s="12">
        <v>0.65972222222222221</v>
      </c>
      <c r="S38" s="8"/>
      <c r="T38" s="12">
        <v>0.70138888888888884</v>
      </c>
      <c r="U38" s="26"/>
    </row>
    <row r="39" spans="1:21" ht="16.5" customHeight="1" x14ac:dyDescent="0.15">
      <c r="A39" s="28"/>
      <c r="B39" s="21">
        <v>18</v>
      </c>
      <c r="C39" s="17" t="s">
        <v>25</v>
      </c>
      <c r="D39" s="12">
        <v>0.32708333333333334</v>
      </c>
      <c r="E39" s="8"/>
      <c r="F39" s="12">
        <v>0.36874999999999997</v>
      </c>
      <c r="G39" s="8"/>
      <c r="H39" s="12">
        <v>0.41041666666666665</v>
      </c>
      <c r="I39" s="8"/>
      <c r="J39" s="12">
        <v>0.45208333333333334</v>
      </c>
      <c r="K39" s="8"/>
      <c r="L39" s="12">
        <v>0.49374999999999997</v>
      </c>
      <c r="M39" s="8"/>
      <c r="N39" s="12">
        <v>0.57708333333333328</v>
      </c>
      <c r="O39" s="8"/>
      <c r="P39" s="12">
        <v>0.61875000000000002</v>
      </c>
      <c r="Q39" s="8"/>
      <c r="R39" s="12">
        <v>0.66041666666666665</v>
      </c>
      <c r="S39" s="8"/>
      <c r="T39" s="12">
        <v>0.70208333333333339</v>
      </c>
      <c r="U39" s="26"/>
    </row>
    <row r="40" spans="1:21" ht="16.5" customHeight="1" x14ac:dyDescent="0.15">
      <c r="A40" s="28"/>
      <c r="B40" s="21">
        <v>19</v>
      </c>
      <c r="C40" s="17" t="s">
        <v>26</v>
      </c>
      <c r="D40" s="12">
        <v>0.32777777777777778</v>
      </c>
      <c r="E40" s="8"/>
      <c r="F40" s="12">
        <v>0.36944444444444446</v>
      </c>
      <c r="G40" s="8"/>
      <c r="H40" s="12">
        <v>0.41111111111111115</v>
      </c>
      <c r="I40" s="8"/>
      <c r="J40" s="12">
        <v>0.45277777777777778</v>
      </c>
      <c r="K40" s="8"/>
      <c r="L40" s="12">
        <v>0.49444444444444446</v>
      </c>
      <c r="M40" s="8"/>
      <c r="N40" s="12">
        <v>0.57777777777777783</v>
      </c>
      <c r="O40" s="8"/>
      <c r="P40" s="12">
        <v>0.61944444444444446</v>
      </c>
      <c r="Q40" s="8"/>
      <c r="R40" s="12">
        <v>0.66111111111111109</v>
      </c>
      <c r="S40" s="8"/>
      <c r="T40" s="12">
        <v>0.70277777777777783</v>
      </c>
      <c r="U40" s="26"/>
    </row>
    <row r="41" spans="1:21" ht="16.5" customHeight="1" thickBot="1" x14ac:dyDescent="0.2">
      <c r="A41" s="28"/>
      <c r="B41" s="39">
        <v>1</v>
      </c>
      <c r="C41" s="19" t="s">
        <v>8</v>
      </c>
      <c r="D41" s="69">
        <v>0.32847222222222222</v>
      </c>
      <c r="E41" s="8"/>
      <c r="F41" s="13">
        <v>0.37013888888888885</v>
      </c>
      <c r="G41" s="8"/>
      <c r="H41" s="13">
        <v>0.41180555555555554</v>
      </c>
      <c r="I41" s="14"/>
      <c r="J41" s="13">
        <v>0.45347222222222222</v>
      </c>
      <c r="K41" s="14"/>
      <c r="L41" s="13">
        <v>0.49513888888888885</v>
      </c>
      <c r="M41" s="14"/>
      <c r="N41" s="13">
        <v>0.57847222222222217</v>
      </c>
      <c r="O41" s="14"/>
      <c r="P41" s="13">
        <v>0.62013888888888891</v>
      </c>
      <c r="Q41" s="14"/>
      <c r="R41" s="13">
        <v>0.66180555555555554</v>
      </c>
      <c r="S41" s="14"/>
      <c r="T41" s="13">
        <v>0.70347222222222217</v>
      </c>
      <c r="U41" s="26"/>
    </row>
    <row r="42" spans="1:21" ht="24.75" customHeight="1" thickTop="1" x14ac:dyDescent="0.15">
      <c r="A42" s="28"/>
      <c r="B42" s="79" t="s">
        <v>75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26"/>
    </row>
    <row r="43" spans="1:21" ht="9" customHeight="1" x14ac:dyDescent="0.15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/>
    </row>
    <row r="44" spans="1:21" ht="15" customHeight="1" x14ac:dyDescent="0.15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/>
    </row>
    <row r="45" spans="1:21" ht="16.5" customHeight="1" x14ac:dyDescent="0.15">
      <c r="A45" s="3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27"/>
    </row>
  </sheetData>
  <mergeCells count="1">
    <mergeCell ref="B42:T42"/>
  </mergeCells>
  <phoneticPr fontId="1"/>
  <pageMargins left="0.7" right="0.7" top="0.75" bottom="0.75" header="0.3" footer="0.3"/>
  <pageSetup paperSize="12" scale="8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</vt:i4>
      </vt:variant>
    </vt:vector>
  </HeadingPairs>
  <TitlesOfParts>
    <vt:vector size="36" baseType="lpstr">
      <vt:lpstr>●折込</vt:lpstr>
      <vt:lpstr>時刻表データ</vt:lpstr>
      <vt:lpstr>路線図データ</vt:lpstr>
      <vt:lpstr>路線順路データ</vt:lpstr>
      <vt:lpstr>駅</vt:lpstr>
      <vt:lpstr>新町</vt:lpstr>
      <vt:lpstr>北区</vt:lpstr>
      <vt:lpstr>岡山</vt:lpstr>
      <vt:lpstr>桜２</vt:lpstr>
      <vt:lpstr>公園</vt:lpstr>
      <vt:lpstr>山手</vt:lpstr>
      <vt:lpstr>エコ</vt:lpstr>
      <vt:lpstr>桜１</vt:lpstr>
      <vt:lpstr>永禅</vt:lpstr>
      <vt:lpstr>入口</vt:lpstr>
      <vt:lpstr>役場</vt:lpstr>
      <vt:lpstr>スキップ</vt:lpstr>
      <vt:lpstr>しゃるる</vt:lpstr>
      <vt:lpstr>朝３</vt:lpstr>
      <vt:lpstr>日赤</vt:lpstr>
      <vt:lpstr>そらち</vt:lpstr>
      <vt:lpstr>ご縁</vt:lpstr>
      <vt:lpstr>中２</vt:lpstr>
      <vt:lpstr>中２-２</vt:lpstr>
      <vt:lpstr>栗小</vt:lpstr>
      <vt:lpstr>中４</vt:lpstr>
      <vt:lpstr>どうえい</vt:lpstr>
      <vt:lpstr>松栄</vt:lpstr>
      <vt:lpstr>朝４</vt:lpstr>
      <vt:lpstr>中里２</vt:lpstr>
      <vt:lpstr>ローソン</vt:lpstr>
      <vt:lpstr>栗中</vt:lpstr>
      <vt:lpstr>運休</vt:lpstr>
      <vt:lpstr>●折込!Print_Area</vt:lpstr>
      <vt:lpstr>駅!Print_Area</vt:lpstr>
      <vt:lpstr>新町!Print_Area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　諭</dc:creator>
  <cp:lastModifiedBy>廣田　翼佐</cp:lastModifiedBy>
  <cp:lastPrinted>2025-03-28T01:39:03Z</cp:lastPrinted>
  <dcterms:created xsi:type="dcterms:W3CDTF">2016-10-06T01:22:53Z</dcterms:created>
  <dcterms:modified xsi:type="dcterms:W3CDTF">2025-03-28T01:39:27Z</dcterms:modified>
</cp:coreProperties>
</file>