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福祉・子育てG\キッズコネクト「教育・保育給付費等業務管理システム」\R7教育・保育施設等給付業務管理システム構築プロポーザル資料\募集要件、仕様書、様式\"/>
    </mc:Choice>
  </mc:AlternateContent>
  <bookViews>
    <workbookView xWindow="-120" yWindow="-120" windowWidth="29040" windowHeight="15720"/>
  </bookViews>
  <sheets>
    <sheet name="機能要件一覧" sheetId="1" r:id="rId1"/>
  </sheets>
  <definedNames>
    <definedName name="_xlnm.Print_Area" localSheetId="0">機能要件一覧!$A$1:$H$223</definedName>
    <definedName name="_xlnm.Print_Titles" localSheetId="0">機能要件一覧!$3:$4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4" i="1" l="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alcChain>
</file>

<file path=xl/sharedStrings.xml><?xml version="1.0" encoding="utf-8"?>
<sst xmlns="http://schemas.openxmlformats.org/spreadsheetml/2006/main" count="275" uniqueCount="247">
  <si>
    <t>別紙</t>
  </si>
  <si>
    <t>No.</t>
  </si>
  <si>
    <t>大項目</t>
  </si>
  <si>
    <t>中項目</t>
  </si>
  <si>
    <t>小項目</t>
  </si>
  <si>
    <t>機能要件</t>
  </si>
  <si>
    <t>回答を以下から選択</t>
  </si>
  <si>
    <t>説明</t>
  </si>
  <si>
    <t>①標準機能
②オプション/カスタマイズ
③代替案
④対応不可</t>
  </si>
  <si>
    <t>②で別途費用が掛かる場合は金額を記載
③で代替案とする場合は、詳細を記載</t>
  </si>
  <si>
    <t>全般</t>
  </si>
  <si>
    <t>接続</t>
  </si>
  <si>
    <t>パソコンで、申請者がインターネットを通じてWebブラウザで利用できること</t>
    <phoneticPr fontId="1"/>
  </si>
  <si>
    <t>パソコンで、審査者がLGWANを通じてWebブラウザで利用できること</t>
    <phoneticPr fontId="1"/>
  </si>
  <si>
    <t>ログイン/ログアウト</t>
  </si>
  <si>
    <t>ログイン画面を提示し、アカウントを峻別すること</t>
  </si>
  <si>
    <t>ユーザーID（メールアドレス）及びパスワードの入力によりログインし、システムが利用できること</t>
    <phoneticPr fontId="1"/>
  </si>
  <si>
    <t>審査者は、審査者アカウントを任意で作成・編集できること</t>
  </si>
  <si>
    <t>申請者のアカウントは、自身の法人施設の全権限を有する法人アカウントと、自施設の情報（ただし給与情報は法人アカウントからの権限付与が必要）を閲覧・編集できる施設アカウントの2種類とすること</t>
    <rPh sb="50" eb="52">
      <t>ホウジン</t>
    </rPh>
    <rPh sb="60" eb="62">
      <t>ケンゲン</t>
    </rPh>
    <rPh sb="62" eb="64">
      <t>フヨ</t>
    </rPh>
    <rPh sb="65" eb="67">
      <t>ヒツヨウ</t>
    </rPh>
    <phoneticPr fontId="1"/>
  </si>
  <si>
    <t>申請者の法人アカウントは、法人アカウント及び施設アカウントを任意で作成・編集できること</t>
  </si>
  <si>
    <t>申請者の施設アカウントは、施設アカウントのみ任意で作成・編集できること</t>
  </si>
  <si>
    <t>ユーザID（メールアドレス）は重複不可とすること</t>
    <phoneticPr fontId="1"/>
  </si>
  <si>
    <t>ユーザーIDに紐づくパスワードは英数字8文字以上16文字以下とすること</t>
    <rPh sb="26" eb="30">
      <t>モジイカ</t>
    </rPh>
    <phoneticPr fontId="1"/>
  </si>
  <si>
    <t>本システムの利用終了時にログアウトできること</t>
  </si>
  <si>
    <t>一定時間システム操作が行われなかった場合、ログアウトされ、再度操作しようとした際にログイン画面が表示されること</t>
    <rPh sb="29" eb="33">
      <t>サイドソウサ</t>
    </rPh>
    <rPh sb="39" eb="40">
      <t>サイ</t>
    </rPh>
    <phoneticPr fontId="1"/>
  </si>
  <si>
    <t>管理機能</t>
  </si>
  <si>
    <t>審査者からのお知らせを任意の施設に対して配信できること</t>
    <rPh sb="11" eb="13">
      <t>ニンイ</t>
    </rPh>
    <rPh sb="14" eb="16">
      <t>シセツ</t>
    </rPh>
    <rPh sb="17" eb="18">
      <t>タイ</t>
    </rPh>
    <phoneticPr fontId="1"/>
  </si>
  <si>
    <t>お知らせ配信時・編集時に、対象の施設に対してメールを自動配信できること</t>
    <phoneticPr fontId="1"/>
  </si>
  <si>
    <t>お知らせ配信時・編集時のメール配信について、送信有無を選択できること</t>
  </si>
  <si>
    <t>審査者から任意の施設に対してファイルを共有できること</t>
  </si>
  <si>
    <t>申請者は、法人アカウントの場合は全法人/施設アカウント、施設アカウントの場合は自身のアカウントの操作ログ（操作日時、表示画面、操作内容等）を過去1年分画面で確認できること</t>
  </si>
  <si>
    <t>初回ログイン時にはプライバシーポリシー及び利用規約への同意画面が表示され、改定があれば都度再表示すること</t>
  </si>
  <si>
    <t>操作性等全般</t>
  </si>
  <si>
    <t>給付費・補助金の算定方法は、子ども子育て支援法、子ども・子育て支援法施行令、子ども子育て支援法施行規則及び内閣府令（留意事項通知等を含む）に基づくこと</t>
  </si>
  <si>
    <t>サイドメニューの表示/非表示の切り替えが可能であること</t>
    <phoneticPr fontId="1"/>
  </si>
  <si>
    <t>日付の入力は原則カレンダー形式とすること</t>
  </si>
  <si>
    <t>選択項目が定まっている場合は、選択肢をプルダウンで表示すること</t>
  </si>
  <si>
    <t>ICT知識のない利用者であっても操作がしやすいデザインとなっていること</t>
    <phoneticPr fontId="1"/>
  </si>
  <si>
    <t>各種情報管理</t>
  </si>
  <si>
    <t>申請者が施設、職員及び園児の詳細情報を入力できること</t>
    <phoneticPr fontId="1"/>
  </si>
  <si>
    <t>システム上のデータは、過去5か年度分まで保持できるものとし、遡って精算や帳票出力が可能であること</t>
  </si>
  <si>
    <t>施設情報</t>
  </si>
  <si>
    <t>表示する対象施設及び対象年月を選択できること</t>
    <rPh sb="8" eb="9">
      <t>オヨ</t>
    </rPh>
    <rPh sb="10" eb="12">
      <t>タイショウ</t>
    </rPh>
    <phoneticPr fontId="1"/>
  </si>
  <si>
    <t>変更履歴として、変更日時と変更した情報が確認できること</t>
  </si>
  <si>
    <t>変更がない場合は、翌月に情報が自動でコピーされること</t>
  </si>
  <si>
    <t>基本情報として、下記情報が登録できること
①園名、②園コード、③郵便番号、④住所、⑤施設代表者肩書、⑥施設代表者氏名、⑦自治体、⑧施設種別、⑨類型、⑩公設/民設及び公営/民営、⑪常勤職員の所定労働時間数、⑫開所時間、閉所時間、⑬延長保育時間、⑭保育短時間の開始時刻　等、請求業務に必要な情報</t>
    <phoneticPr fontId="1"/>
  </si>
  <si>
    <t>概算請求における処遇改善等加算の申請に必要な下記情報が登録できること
①平均勤続年数、②処遇改善基準年度、③賃金改善要件適否、④キャリアパス要件適否、⑤処遇改善等加算Ⅰ/Ⅱ/Ⅲの適否、⑥処遇改善等加算Ⅱ人数A/B、⑦処遇改善等加算Ⅲ 算定対象人数</t>
    <rPh sb="117" eb="123">
      <t>サンテイタイショウニンズウ</t>
    </rPh>
    <phoneticPr fontId="1"/>
  </si>
  <si>
    <t>利用定員、認可定員、弾力後の受け入れ可能人数を歳児別で登録できること
事業所内保育事業の場合は、さらに従業員枠/地域枠別に登録できること
※一部施設種別を除く</t>
    <rPh sb="0" eb="2">
      <t>リヨウ</t>
    </rPh>
    <rPh sb="70" eb="72">
      <t>イチブ</t>
    </rPh>
    <rPh sb="72" eb="76">
      <t>シセツシュベツ</t>
    </rPh>
    <rPh sb="77" eb="78">
      <t>ノゾ</t>
    </rPh>
    <phoneticPr fontId="1"/>
  </si>
  <si>
    <t>嘱託医や嘱託歯科医等の氏名と常勤/非常勤の別を登録できること　</t>
    <phoneticPr fontId="1"/>
  </si>
  <si>
    <t>建物の面積、階数、屋外遊技場の有無、賃借経費、開設年月日、設置者、施設・事業者番号等が登録できること</t>
  </si>
  <si>
    <t>給食区分、継続的な小学校連携有無、第三者評価最終受審日、連携施設の有無、離島該否等が登録できること</t>
  </si>
  <si>
    <t>債権者情報として、下記情報が登録できること
①銀行名、②金融機関コード、③支店名、④支店コード、⑤口座種別、⑥口座番号、⑦口座名義（カナ）、⑧口座名義</t>
    <rPh sb="71" eb="75">
      <t>コウザメイギ</t>
    </rPh>
    <phoneticPr fontId="1"/>
  </si>
  <si>
    <t>開所日等</t>
  </si>
  <si>
    <t>年間の開所日/閉所日、1号認定子どもが在籍可能な施設は長期休業日が複数設定できること</t>
    <rPh sb="21" eb="23">
      <t>カノウ</t>
    </rPh>
    <phoneticPr fontId="1"/>
  </si>
  <si>
    <t>年間の給食実施日を曜日一括または個別で設定できること</t>
    <rPh sb="9" eb="11">
      <t>ヨウビ</t>
    </rPh>
    <phoneticPr fontId="1"/>
  </si>
  <si>
    <t>新制度未移行幼稚園については、入園式・卒園式の日付を設定できること</t>
  </si>
  <si>
    <t>職員情報</t>
  </si>
  <si>
    <t>表示する対象施設及び対象年月日を選択できること</t>
    <rPh sb="8" eb="9">
      <t>オヨ</t>
    </rPh>
    <rPh sb="10" eb="12">
      <t>タイショウ</t>
    </rPh>
    <rPh sb="14" eb="15">
      <t>ヒ</t>
    </rPh>
    <phoneticPr fontId="1"/>
  </si>
  <si>
    <t>職員情報について、新規登録（CSVまたは個別）、登録内容修正（CSVまたは個別）ができること</t>
  </si>
  <si>
    <t>職員情報として下記情報が登録できること
①社員番号、②氏名、③生年月日、④担任など、⑤常勤/非常勤、⑥雇用形態、⑦職種、⑧役職、⑨住所、⑩勤務時間、⑪施設勤務開始日、⑫休職期間、⑬休職理由、⑭退職日、⑮平均勤続年数計算対象該否、⑯勤続年数、⑰他施設の勤務履歴　等</t>
    <rPh sb="115" eb="118">
      <t>ゲンシセツ</t>
    </rPh>
    <phoneticPr fontId="1"/>
  </si>
  <si>
    <t>現施設と他施設での合計勤続年数を自動算定すること
ただし、休職期間等の調整（差し引き）も可能とすること</t>
  </si>
  <si>
    <t>職員ごとに資格情報として資格名、資格取得日、有効期間の登録と、資格証の添付が複数資格分できること</t>
  </si>
  <si>
    <t>職員ごとに研修受講記録として研修名及び修了日の登録と、修了証等のエビデンスの添付が複数研修分できること</t>
  </si>
  <si>
    <t>処遇改善等加算に係る研修の研修名及び修了日の登録と、修了証等のエビデンスの添付が複数研修分できること</t>
  </si>
  <si>
    <t>職員ごとに履歴書、雇用契約書、その他ファイルの添付ができること</t>
  </si>
  <si>
    <t>職員配置情報</t>
  </si>
  <si>
    <t>職員配置については、操作性を考慮しドラッグアンドドロップで変更できること</t>
  </si>
  <si>
    <t>職種及び資格/役職と氏名での表示切替ができること</t>
    <phoneticPr fontId="1"/>
  </si>
  <si>
    <t>職員の常勤/非常勤の別や勤務時間、保有資格を分かりやすく表示すること</t>
  </si>
  <si>
    <t>各項目に必要な配置の常勤換算値を分かりやすく表示すること</t>
  </si>
  <si>
    <t>各項目の説明を、ポップアップ表示などで画面上で参照できるよう工夫すること</t>
    <rPh sb="0" eb="3">
      <t>カクコウモク</t>
    </rPh>
    <rPh sb="4" eb="6">
      <t>セツメイ</t>
    </rPh>
    <phoneticPr fontId="1"/>
  </si>
  <si>
    <t>各項目への配置可能職員に関するエラーチェックが実装されていること（職種、役職等）</t>
    <rPh sb="0" eb="1">
      <t>カク</t>
    </rPh>
    <rPh sb="1" eb="3">
      <t>コウモク</t>
    </rPh>
    <rPh sb="5" eb="7">
      <t>ハイチ</t>
    </rPh>
    <rPh sb="7" eb="9">
      <t>カノウ</t>
    </rPh>
    <rPh sb="9" eb="11">
      <t>ショクイン</t>
    </rPh>
    <rPh sb="12" eb="13">
      <t>カン</t>
    </rPh>
    <rPh sb="23" eb="25">
      <t>ジッソウ</t>
    </rPh>
    <rPh sb="33" eb="35">
      <t>ショクシュ</t>
    </rPh>
    <rPh sb="36" eb="38">
      <t>ヤクショク</t>
    </rPh>
    <rPh sb="38" eb="39">
      <t>トウ</t>
    </rPh>
    <phoneticPr fontId="1"/>
  </si>
  <si>
    <t>必要に応じて、兼務や委託、嘱託の設定ができること</t>
    <rPh sb="0" eb="2">
      <t>ヒツヨウ</t>
    </rPh>
    <rPh sb="3" eb="4">
      <t>オウ</t>
    </rPh>
    <rPh sb="7" eb="9">
      <t>ケンム</t>
    </rPh>
    <rPh sb="10" eb="12">
      <t>イタク</t>
    </rPh>
    <rPh sb="13" eb="15">
      <t>ショクタク</t>
    </rPh>
    <rPh sb="16" eb="18">
      <t>セッテイ</t>
    </rPh>
    <phoneticPr fontId="1"/>
  </si>
  <si>
    <t>必要な配置が満たされていない場合にエラーメッセージを表示すること</t>
    <rPh sb="0" eb="2">
      <t>ヒツヨウ</t>
    </rPh>
    <rPh sb="3" eb="5">
      <t>ハイチ</t>
    </rPh>
    <rPh sb="6" eb="7">
      <t>ミ</t>
    </rPh>
    <rPh sb="14" eb="16">
      <t>バアイ</t>
    </rPh>
    <rPh sb="26" eb="28">
      <t>ヒョウジ</t>
    </rPh>
    <phoneticPr fontId="1"/>
  </si>
  <si>
    <t>加算等適用申請</t>
  </si>
  <si>
    <t>各加算の注釈を、ポップアップ表示などで画面上で参照できるよう工夫すること</t>
    <phoneticPr fontId="1"/>
  </si>
  <si>
    <t>配置に係る加算は、配置情報に基づき申請可否を制御すること</t>
    <rPh sb="0" eb="2">
      <t>ハイチ</t>
    </rPh>
    <rPh sb="3" eb="4">
      <t>カカワ</t>
    </rPh>
    <rPh sb="9" eb="11">
      <t>ハイチ</t>
    </rPh>
    <rPh sb="11" eb="13">
      <t>ジョウホウ</t>
    </rPh>
    <rPh sb="14" eb="15">
      <t>モト</t>
    </rPh>
    <rPh sb="17" eb="19">
      <t>シンセイ</t>
    </rPh>
    <rPh sb="19" eb="21">
      <t>カヒ</t>
    </rPh>
    <rPh sb="22" eb="24">
      <t>セイギョ</t>
    </rPh>
    <phoneticPr fontId="1"/>
  </si>
  <si>
    <t>各加算の適用条件について、情報の入力/選択、添付資料のアップロードができること</t>
  </si>
  <si>
    <t>園児情報</t>
  </si>
  <si>
    <t>園児情報について、新規登録（CSVまたは個別）、登録内容修正（CSVまたは個別）、 登録された園児情報の翌月分への複製ができること</t>
    <rPh sb="41" eb="43">
      <t>トウロク</t>
    </rPh>
    <rPh sb="46" eb="50">
      <t>エンジジョウホウ</t>
    </rPh>
    <rPh sb="51" eb="53">
      <t>ヨクゲツ</t>
    </rPh>
    <rPh sb="53" eb="54">
      <t>ブン</t>
    </rPh>
    <rPh sb="56" eb="58">
      <t>フクセイ</t>
    </rPh>
    <phoneticPr fontId="1"/>
  </si>
  <si>
    <t>園児情報として下記情報が管理できること
①自治体管理園児コード、②氏名、③カナ、④性別、⑤生年月日、⑥保育必要量、⑦保護者氏名、⑧利用開始日、⑨利用終了日、⑩転入日、⑪転入元都道府県、⑫転入元自治体、⑬転出日、⑭転出先都道府県、⑮転出先自治体、⑯障害児、⑰休日保育対象　等、請求業務に必要な情報</t>
    <rPh sb="12" eb="14">
      <t>カンリ</t>
    </rPh>
    <phoneticPr fontId="1"/>
  </si>
  <si>
    <t>広域受託分（管外児）についても、情報を登録できること</t>
    <phoneticPr fontId="1"/>
  </si>
  <si>
    <t>審査者が、審査者が持つ園児情報（保育料等を含む）をシステムに登録し、申請者側で登録されている園児データと突合を行い、偏差を確認できること</t>
    <rPh sb="0" eb="3">
      <t>シンサシャ</t>
    </rPh>
    <rPh sb="5" eb="8">
      <t>シンサシャ</t>
    </rPh>
    <rPh sb="9" eb="10">
      <t>モ</t>
    </rPh>
    <rPh sb="11" eb="15">
      <t>エンジジョウホウ</t>
    </rPh>
    <rPh sb="16" eb="19">
      <t>ホイクリョウ</t>
    </rPh>
    <rPh sb="19" eb="20">
      <t>トウ</t>
    </rPh>
    <rPh sb="21" eb="22">
      <t>フク</t>
    </rPh>
    <rPh sb="30" eb="32">
      <t>トウロク</t>
    </rPh>
    <rPh sb="37" eb="38">
      <t>ガワ</t>
    </rPh>
    <rPh sb="39" eb="41">
      <t>トウロク</t>
    </rPh>
    <phoneticPr fontId="1"/>
  </si>
  <si>
    <t>上記のデータ突合において明らかになった差分について、正しい情報を選択し、マスター情報として登録するとともに、施設側にその内容を送信できること</t>
    <rPh sb="12" eb="13">
      <t>アキ</t>
    </rPh>
    <rPh sb="19" eb="21">
      <t>サブン</t>
    </rPh>
    <rPh sb="29" eb="31">
      <t>ジョウホウ</t>
    </rPh>
    <rPh sb="54" eb="57">
      <t>シセツガワ</t>
    </rPh>
    <rPh sb="60" eb="62">
      <t>ナイヨウ</t>
    </rPh>
    <rPh sb="63" eb="65">
      <t>ソウシン</t>
    </rPh>
    <phoneticPr fontId="1"/>
  </si>
  <si>
    <t>公定価格</t>
  </si>
  <si>
    <t>公定価格の基本分単価について、職種、役職、常勤換算値等によるエラーチェックを行い、エラーの場合は登録できないようにすること</t>
    <rPh sb="18" eb="20">
      <t>ヤクショク</t>
    </rPh>
    <rPh sb="26" eb="27">
      <t>トウ</t>
    </rPh>
    <phoneticPr fontId="1"/>
  </si>
  <si>
    <t>公定価格の加算項目について、職種、役職、常勤換算値等でのエラーチェックに加えて、下記のような加算適用条件に関するエラーチェックを行うこと
・主任保育士を選択した場合に代替保育士の配置を可能とする
・主任保育士専任加算の配置を満たした場合に療育支援加算に補助者の配置を可能とする</t>
    <rPh sb="17" eb="19">
      <t>ヤクショク</t>
    </rPh>
    <rPh sb="25" eb="26">
      <t>トウ</t>
    </rPh>
    <rPh sb="112" eb="113">
      <t>ミ</t>
    </rPh>
    <phoneticPr fontId="1"/>
  </si>
  <si>
    <t>調理員の委託、事務職員の兼務/委託、事務職員雇上費加算の兼務/委託、栄養管理加算の兼務/嘱託等が設定できること</t>
    <phoneticPr fontId="1"/>
  </si>
  <si>
    <t>入力項目や資料添付欄については、申請や確認を行う必要のある加算のみ表示されるよう工夫されていること</t>
    <rPh sb="5" eb="7">
      <t>シリョウ</t>
    </rPh>
    <rPh sb="9" eb="10">
      <t>ラン</t>
    </rPh>
    <rPh sb="19" eb="21">
      <t>カクニン</t>
    </rPh>
    <rPh sb="22" eb="23">
      <t>オコナ</t>
    </rPh>
    <rPh sb="24" eb="26">
      <t>ヒツヨウ</t>
    </rPh>
    <rPh sb="33" eb="35">
      <t>ヒョウジ</t>
    </rPh>
    <phoneticPr fontId="1"/>
  </si>
  <si>
    <t>単価区分を判定するために必要な項目は入力必須とし、入力されていない場合はエラー表示を行い、空欄のまま申請できないように制御すること</t>
    <rPh sb="0" eb="2">
      <t>タンカ</t>
    </rPh>
    <rPh sb="2" eb="4">
      <t>クブン</t>
    </rPh>
    <rPh sb="5" eb="7">
      <t>ハンテイ</t>
    </rPh>
    <rPh sb="12" eb="14">
      <t>ヒツヨウ</t>
    </rPh>
    <rPh sb="15" eb="17">
      <t>コウモク</t>
    </rPh>
    <rPh sb="18" eb="20">
      <t>ニュウリョク</t>
    </rPh>
    <rPh sb="20" eb="22">
      <t>ヒッス</t>
    </rPh>
    <phoneticPr fontId="1"/>
  </si>
  <si>
    <t>12月までに申請が必要な加算は、1月以降に申請できないよう制御されていること</t>
    <phoneticPr fontId="1"/>
  </si>
  <si>
    <t>審査者は、加算適用申請内容の承認、差戻、コメント登録ができること</t>
  </si>
  <si>
    <t>申請内容が月次請求の内容に反映されること</t>
    <phoneticPr fontId="1"/>
  </si>
  <si>
    <t>月次請求</t>
  </si>
  <si>
    <t>基本操作・申請</t>
  </si>
  <si>
    <t>請求のステータスが「未作成」「作成済」「申請中」「差戻」「再作成済」「再申請中」「承認済」等で管理され、審査者・申請者はステータスや施設種別、施設名等の条件で検索できること</t>
    <rPh sb="73" eb="74">
      <t>メイ</t>
    </rPh>
    <phoneticPr fontId="1"/>
  </si>
  <si>
    <t>審査者にて承認や差し戻しがされた際に、自動配信メールで通知がされること</t>
    <phoneticPr fontId="1"/>
  </si>
  <si>
    <t>申請者が申請作業を行いやすいよう、自身の施設（法人アカウントは法人内の全施設）の請求書をフローの形式で作成できること
フローの形式とは、メニューを切り替えることなく、画面上の誘導に従って一連の流れで情報の入力及び請求書の作成が可能な画面設計とする</t>
  </si>
  <si>
    <t>月次フローでは、前月分の園児情報（月途中入退所）と職員情報（休職/退職、常勤/非常勤の別等）、当月分の園児情報（入所時の追加登録、保育必要量区分の変更等）と職員情報（休職及び復職/退職及び新規採用、常勤/非常勤の別等）の入力、職員配置、加算適用申請、請求内訳の確認、及び審査者への申請等が一連の流れで実施できること</t>
    <rPh sb="0" eb="2">
      <t>ゲツジ</t>
    </rPh>
    <phoneticPr fontId="1"/>
  </si>
  <si>
    <t>登録された施設情報、園児情報、職員情報、及び加算情報等を基に請求金額を算定できること</t>
  </si>
  <si>
    <t>広域受託分の委託費の計算ができること</t>
    <phoneticPr fontId="1"/>
  </si>
  <si>
    <t>広域委託分の委託費の計算ができること</t>
  </si>
  <si>
    <t>申請者が請求データの申請を行うと、審査者が請求内訳を確認できること</t>
  </si>
  <si>
    <t>申請者は、一度申請した後に取り消しを行い、修正のうえ再申請ができること</t>
  </si>
  <si>
    <t>申請者は、請求データが申請中の場合には、請求データの再作成ができないこと</t>
    <rPh sb="20" eb="22">
      <t>セイキュウ</t>
    </rPh>
    <rPh sb="26" eb="29">
      <t>サイサクセイ</t>
    </rPh>
    <phoneticPr fontId="1"/>
  </si>
  <si>
    <t>請求審査</t>
  </si>
  <si>
    <t>請求内訳には、地域区分や定員、在籍人数（認定区分、歳児、管内/管外別）、園児一覧、配置情報、加算情報、保育料等、請求に用いた情報を表示すること</t>
    <rPh sb="20" eb="24">
      <t>ニンテイクブン</t>
    </rPh>
    <rPh sb="51" eb="54">
      <t>ホイクリョウ</t>
    </rPh>
    <phoneticPr fontId="1"/>
  </si>
  <si>
    <t>請求内訳は、加算ごとの額と子ども一人当たりの額の両方が表示できること</t>
  </si>
  <si>
    <t>加算ごとの額では、基本分単価、処遇改善等加算Ⅰの額及び加算率、単価、人数、合計金額が表示されること</t>
  </si>
  <si>
    <t>子ども一人当たりの額では、認定区分別、年齢区分別、標準時間/短時間別、合計の金額が表示されること</t>
  </si>
  <si>
    <t>請求内訳は、管外自治体ごとに確認できること</t>
    <phoneticPr fontId="1"/>
  </si>
  <si>
    <t>審査者は、申請者から申請のあった請求情報に対し、「承認」または「差戻」ができること</t>
    <phoneticPr fontId="1"/>
  </si>
  <si>
    <t>審査者が登録したコメント内容が、申請者側で表示されること</t>
  </si>
  <si>
    <t>審査者が「承認」した請求情報は、申請者が修正できないよう制御されていること</t>
  </si>
  <si>
    <t>審査者が「承認」した請求情報は、審査者にて承認解除できること</t>
    <rPh sb="16" eb="19">
      <t>シンサシャ</t>
    </rPh>
    <rPh sb="21" eb="25">
      <t>ショウニンカイジョ</t>
    </rPh>
    <phoneticPr fontId="1"/>
  </si>
  <si>
    <t>審査者が「差戻」した請求情報を申請者が修正できること</t>
  </si>
  <si>
    <t>審査者が「差戻」した請求情報を申請者が修正したのち、再度審査者に申請できること</t>
  </si>
  <si>
    <t>出力</t>
  </si>
  <si>
    <t>請求書作成後、請求内訳（加算ごとの額または、子ども一人当たりの額。また、保育所以外の施設においては保育料を差し引いた後の金額とすること）、職員配置情報、園児名簿が出力できること</t>
  </si>
  <si>
    <t>承認後の請求書頭紙（宛先、債権者情報、捺印箇所含む）を請求先自治体ごとに審査者側・申請者側で出力できること</t>
    <phoneticPr fontId="1"/>
  </si>
  <si>
    <t>請求書頭紙の「印」の印字要否を設定できること</t>
  </si>
  <si>
    <t>本園・分園それぞれの請求内訳を出力できること</t>
  </si>
  <si>
    <t>認定こども園の場合、1号と2・3号で頭紙を分ける機能を有すること</t>
    <rPh sb="0" eb="2">
      <t>ニンテイ</t>
    </rPh>
    <rPh sb="5" eb="6">
      <t>エン</t>
    </rPh>
    <rPh sb="7" eb="9">
      <t>バアイ</t>
    </rPh>
    <rPh sb="11" eb="12">
      <t>ゴウ</t>
    </rPh>
    <rPh sb="16" eb="17">
      <t>ゴウ</t>
    </rPh>
    <rPh sb="18" eb="21">
      <t>アタマ</t>
    </rPh>
    <rPh sb="21" eb="22">
      <t>ワ</t>
    </rPh>
    <rPh sb="24" eb="26">
      <t>キノウ</t>
    </rPh>
    <rPh sb="27" eb="28">
      <t>ユウ</t>
    </rPh>
    <phoneticPr fontId="1"/>
  </si>
  <si>
    <t>精算</t>
  </si>
  <si>
    <t>審査者が画面上で、精算可能な事業・期間を設定できること</t>
  </si>
  <si>
    <t>申請者は自身の施設（法人アカウントは法人内の全施設）、審査者は全施設の精算状況を年月単位で表示できること</t>
    <rPh sb="27" eb="30">
      <t>シンサシャ</t>
    </rPh>
    <phoneticPr fontId="1"/>
  </si>
  <si>
    <t>精算のステータスが「未作成」「作成済」「申請中」「差戻」「再作成済」「再申請中」「承認済」等で管理され、審査者・申請者はステータスや施設種別、施設名等の条件で検索できること</t>
    <rPh sb="73" eb="74">
      <t>メイ</t>
    </rPh>
    <phoneticPr fontId="1"/>
  </si>
  <si>
    <t>登録された請求時もしくは前回精算時からの差分情報をもとに、精算額を計算できること</t>
  </si>
  <si>
    <t>広域受託分の精算書も作成できること</t>
  </si>
  <si>
    <t>広域委託分の精算書も作成できること</t>
  </si>
  <si>
    <t>申請者が精算データの申請を行うと、審査者が精算内訳を確認できること</t>
  </si>
  <si>
    <t>申請者は、精算データの申請中には当該精算データの修正ができないこと</t>
    <rPh sb="16" eb="18">
      <t>トウガイ</t>
    </rPh>
    <rPh sb="18" eb="20">
      <t>セイサン</t>
    </rPh>
    <phoneticPr fontId="1"/>
  </si>
  <si>
    <t>精算審査</t>
  </si>
  <si>
    <t>精算内訳には、請求時もしくは前回精算時からの差分情報を表示し、差額を明示すること</t>
  </si>
  <si>
    <t>精算内訳には、地域区分や定員、在籍人数（認定区分、歳児、管内/管外別）、園児一覧、配置情報、加算情報、保育料等、請求に用いた情報を表示すること</t>
    <rPh sb="0" eb="2">
      <t>セイサン</t>
    </rPh>
    <rPh sb="20" eb="24">
      <t>ニンテイクブン</t>
    </rPh>
    <rPh sb="51" eb="54">
      <t>ホイクリョウ</t>
    </rPh>
    <phoneticPr fontId="1"/>
  </si>
  <si>
    <t>精算内訳は、管外自治体ごとに確認できること</t>
  </si>
  <si>
    <t>月途中入退所があった児童については日割り計算ができ、対象の児童名、認定区分、入園日、退園日、在籍日数、日割り額等が表示されること</t>
    <rPh sb="55" eb="56">
      <t>トウ</t>
    </rPh>
    <phoneticPr fontId="1"/>
  </si>
  <si>
    <t>タブの切り替えで、請求内訳と差額合計額も確認できること</t>
    <phoneticPr fontId="1"/>
  </si>
  <si>
    <t>審査者は申請者から申請のあった精算情報に対し、「承認」または「差戻」ができること</t>
    <phoneticPr fontId="1"/>
  </si>
  <si>
    <t>審査者は、申請中の精算書に対してコメントを付けて差し戻しや承認ができること</t>
    <rPh sb="9" eb="11">
      <t>セイサン</t>
    </rPh>
    <rPh sb="21" eb="22">
      <t>ツ</t>
    </rPh>
    <rPh sb="24" eb="25">
      <t>サ</t>
    </rPh>
    <rPh sb="26" eb="27">
      <t>モド</t>
    </rPh>
    <rPh sb="29" eb="31">
      <t>ショウニン</t>
    </rPh>
    <phoneticPr fontId="1"/>
  </si>
  <si>
    <t>審査者が「承認」した精算情報は、申請者が修正できないよう制御されていること</t>
  </si>
  <si>
    <t>審査者が「承認」した精算情報は、審査者にて承認解除できること</t>
    <rPh sb="10" eb="12">
      <t>セイサン</t>
    </rPh>
    <rPh sb="16" eb="19">
      <t>シンサシャ</t>
    </rPh>
    <rPh sb="21" eb="25">
      <t>ショウニンカイジョ</t>
    </rPh>
    <phoneticPr fontId="1"/>
  </si>
  <si>
    <t>審査者が「差戻」した精算情報を申請者が修正できること</t>
  </si>
  <si>
    <t>審査者が「差戻」した精算情報を申請者が修正したのち、再度審査者に申請できること</t>
  </si>
  <si>
    <t>職員配置情報、園児名簿が出力できること</t>
    <phoneticPr fontId="1"/>
  </si>
  <si>
    <t>承認後の請求書頭紙（宛先、債権者情報、捺印箇所含む）を請求先自治体ごとに審査者側・申請者側で出力できること</t>
  </si>
  <si>
    <t>処遇改善等加算</t>
  </si>
  <si>
    <t>申請・実績報告</t>
  </si>
  <si>
    <t>申請者のうち法人アカウントから許可されていない施設アカウントは、処遇改善等加算の機能が利用できないように制御されていること</t>
    <rPh sb="6" eb="8">
      <t>ホウジン</t>
    </rPh>
    <rPh sb="15" eb="17">
      <t>キョカ</t>
    </rPh>
    <phoneticPr fontId="1"/>
  </si>
  <si>
    <t>申請者が審査者に対し、システム上で処遇改善等加算Ⅰ/Ⅱ/Ⅲの申請ができること</t>
  </si>
  <si>
    <t>申請者は、法人アカウントの場合は法人内の各施設、施設アカウントの場合は自施設の処遇改善等加算の申請状況を一覧で確認できること</t>
  </si>
  <si>
    <t>処遇改善等加算に係る新規事由の登録ができること</t>
  </si>
  <si>
    <t>見込平均利用子ども数の計算ができること</t>
  </si>
  <si>
    <t>登録された内容をもとに加算算定対象人数等（処遇改善等加算Ⅱ/Ⅲ）の算定ができること</t>
  </si>
  <si>
    <t>登録された内容をもとに加算見込額及び加算実績額等の算定ができること</t>
    <phoneticPr fontId="1"/>
  </si>
  <si>
    <t>同一事業者内における拠出実績額・受入実績額の登録ができること</t>
    <phoneticPr fontId="1"/>
  </si>
  <si>
    <t>職員ごとの処遇改善等加算Ⅱの職種、役員の兼務有無、役員名を設定できること</t>
  </si>
  <si>
    <t>賃金改善実績額等の算定ができること</t>
    <phoneticPr fontId="1"/>
  </si>
  <si>
    <t>処遇改善等加算Ⅰに係る賃金改善実績額等は職員別の算出ができること</t>
    <phoneticPr fontId="1"/>
  </si>
  <si>
    <t>処遇改善等加算Ⅲに係る賃金改善実績額は「基本給及び決まって毎月支払う手当」および「その他」の別に職員ごとに登録できること</t>
    <rPh sb="9" eb="10">
      <t>カカ</t>
    </rPh>
    <phoneticPr fontId="1"/>
  </si>
  <si>
    <t>処遇改善等加算Ⅰに係る基準年度の賃金水準及び支払賃金をCSVにより一括登録および一括修正ができること</t>
    <rPh sb="0" eb="7">
      <t>ショグウカイゼントウカサン</t>
    </rPh>
    <rPh sb="9" eb="10">
      <t>カカ</t>
    </rPh>
    <phoneticPr fontId="1"/>
  </si>
  <si>
    <t>施設の賃金改善実績額に不足がある場合はその額を算出できること</t>
    <phoneticPr fontId="1"/>
  </si>
  <si>
    <t>処遇改善等加算Ⅰに係る基準年度の賃金水準に係る簡便な算定方法が使用できること</t>
    <rPh sb="9" eb="10">
      <t>カカ</t>
    </rPh>
    <phoneticPr fontId="1"/>
  </si>
  <si>
    <t>処遇改善等加算の加算申請に関して、処遇改善等加算Ⅱに係る新規事由の状況や処遇改善等加算に係る加算見込額等の参考資料をシステム上で作成・出力できること</t>
    <rPh sb="17" eb="19">
      <t>ショグウ</t>
    </rPh>
    <rPh sb="19" eb="21">
      <t>カイゼン</t>
    </rPh>
    <rPh sb="21" eb="22">
      <t>トウ</t>
    </rPh>
    <rPh sb="22" eb="24">
      <t>カサン</t>
    </rPh>
    <rPh sb="26" eb="27">
      <t>カカ</t>
    </rPh>
    <rPh sb="36" eb="43">
      <t>ショグウカイゼントウカサン</t>
    </rPh>
    <rPh sb="44" eb="45">
      <t>カカ</t>
    </rPh>
    <rPh sb="46" eb="51">
      <t>カサンミコミガク</t>
    </rPh>
    <rPh sb="51" eb="52">
      <t>トウ</t>
    </rPh>
    <rPh sb="53" eb="57">
      <t>サンコウシリョウ</t>
    </rPh>
    <phoneticPr fontId="1"/>
  </si>
  <si>
    <t>審査者が画面上で、各種帳票の申請先を設定できること（知事、審査者長、区長等）</t>
  </si>
  <si>
    <t>審査者は申請者からの申請または実績報告に対し、「承認」または「差戻」することができること</t>
  </si>
  <si>
    <t>審査者が画面上で、処遇改善等加算における法定福利費の事業主負担分について「標準」の算定方法以外を許可するか設定できること</t>
  </si>
  <si>
    <t>実績報告</t>
  </si>
  <si>
    <t>各施設から自治体に対する以下の実績報告がシステム上で作成及び出力できること
・施設型給付費等に係る加算及び調整項目に係る実績報告</t>
  </si>
  <si>
    <t>申請者は、フローに沿って各種情報の確認/修正、年度末精算、実績の入力を行い、最後に審査者に「報告」ができること</t>
    <rPh sb="41" eb="43">
      <t>シンサ</t>
    </rPh>
    <phoneticPr fontId="1"/>
  </si>
  <si>
    <t>申請者が報告した内容を審査者が確認し、実績報告については「承認」もしくは「差戻」ができること</t>
  </si>
  <si>
    <t>申請者は実績報告内容を修正し、再度「報告」ができること</t>
  </si>
  <si>
    <t>審査者は子どものための教育・保育給付交付金交付要綱に定める実績報告を作成及び出力できること</t>
  </si>
  <si>
    <t>支弁台帳</t>
  </si>
  <si>
    <t>国が定める子どものための教育・保育給付費支弁台帳の様式に必要な以下の情報を満たすCSV出力ができること
・初日利用人員及び階層別初日利用人員
・施設型給付費等に係る加算及び調整の適用状況
等</t>
    <phoneticPr fontId="1"/>
  </si>
  <si>
    <t>CSVは施設ごと、施設種別ごと、給付費の種類ごと及び市町村単位で出力ができること</t>
  </si>
  <si>
    <t>施設等利用給付（共通）</t>
  </si>
  <si>
    <t xml:space="preserve">請求額の算定方法は、子ども・子育て支援法、子ども・子育て支援法施行令、子ども・子育て支援法施行規則及び幼児教育・保育無償化に関する自治体向けFAQに基づくこと                </t>
    <phoneticPr fontId="1"/>
  </si>
  <si>
    <t>国及び都道府県に提出する実績報告書の様式に対応したデータを出力できること</t>
  </si>
  <si>
    <t>必須項目を入力していない場合は、次の画面に遷移する前に、注意喚起と項目名が表示されること</t>
    <phoneticPr fontId="1"/>
  </si>
  <si>
    <t xml:space="preserve">下記の費用が算出できること
【費用項目】
 入園料および保育料、預かり保育利用料、認可外保育施設等利用料（認可外保育施設、一時預かり事業） </t>
    <rPh sb="6" eb="8">
      <t>サンシュツ</t>
    </rPh>
    <phoneticPr fontId="1"/>
  </si>
  <si>
    <t>償還払いによる給付の場合、管内施設利用分については申請者からの利用実績報告に基づき給付処理が可能となっていること
また、広域利用分についてはシステムを介して申請者とやり取りを行わず、審査者により施設情報の登録、広域利用児の利用実績入力、施設等利用費の給付処理が可能であること</t>
    <phoneticPr fontId="1"/>
  </si>
  <si>
    <t>施設情報として以下の項目を申請者が入力、修正、管理ができること
【項目】
施設名、所在地、法人名、代表者役職、代表者氏名、開設年月、振込口座情報　等</t>
    <phoneticPr fontId="1"/>
  </si>
  <si>
    <t>上記で入力、修正、管理した項目のうち、支払いに必要な情報は、債権者情報として請求書に印刷される項目に自動で反映できること</t>
  </si>
  <si>
    <t>自治体の基幹システムから抽出するCSVを加工し、園児情報を取り込めること</t>
    <rPh sb="20" eb="22">
      <t>カコウ</t>
    </rPh>
    <phoneticPr fontId="1"/>
  </si>
  <si>
    <t>審査者にて、登録した園児情報を修正することができること
修正は、個別の修正及び一括修正が可能であること</t>
  </si>
  <si>
    <t>転入出があった月の給付費の算定方法について、転入日以前や転出日以後の期間の給付費を以下のいずれかの算定方法から園児ごとに選択できること
【算定方法】
日割り計算、転入出前の自治体が全額負担、転入出後の自治体が全額負担</t>
    <phoneticPr fontId="1"/>
  </si>
  <si>
    <t>園児情報として下記情報が登録できること
①自治体管理園児コード、②氏名、③カナ、④性別、⑤生年月日、⑥保護者氏名、⑦利用開始日、⑧利用終了日、⑨転入日、⑩転入元都道府県、⑪転入元自治体、⑫転出日、⑬転出先都道府県、⑭転出先自治体、⑮利用開始時間、⑯利用終了時間、⑰施設等利用給付認定区分、⑱施設等利用給付認定番号、⑲施設等利用給付認定開始日、⑳施設等利用給付認定終了日、㉑入園料月額換算額、㉒保育料、㉓保護者の続柄、㉔保護者の口座情報　等、請求業務に必要な情報</t>
    <rPh sb="189" eb="191">
      <t>ゲツガク</t>
    </rPh>
    <rPh sb="191" eb="194">
      <t>カンサンガク</t>
    </rPh>
    <phoneticPr fontId="1"/>
  </si>
  <si>
    <t>広域受託分（管外児）についても、上記の園児情報を登録できること</t>
  </si>
  <si>
    <t>転出入があった園児については、転入の場合は、転入日、転入元都道府県、および転入元自治体が、転出の場合は転出日、転出先都道府県および転出先自治体のいずれかが入力されていない場合は登録できないよう制御されていること。</t>
    <phoneticPr fontId="1"/>
  </si>
  <si>
    <t>交付決定・給付処理</t>
  </si>
  <si>
    <t xml:space="preserve">給付処理は、代理受領による支払の場合は承認された請求書に基づく金額について行えること
償還払いによる支払の場合は利用実績に基づき算定された金額について行えること                </t>
  </si>
  <si>
    <t xml:space="preserve">償還払いによる支払の場合、給付処理は園児一人分でも複数人分でも処理ができること		</t>
    <rPh sb="20" eb="22">
      <t>ヒトリ</t>
    </rPh>
    <phoneticPr fontId="1"/>
  </si>
  <si>
    <t>代理受領による支払の場合、給付処理は、施設情報として登録されている振込先口座に対する振込情報がCSVデータにより出力できること</t>
    <phoneticPr fontId="1"/>
  </si>
  <si>
    <t>償還払いによる支払の場合、給付処理は登録されている園児保護者口座に対する振込情報がCSVデータにより出力できること</t>
  </si>
  <si>
    <t>審査者側画面において、管内児童に対する月ごとまたは年間合計の給付状況を確認できること
給付状況には児童ごとの特定子ども・子育て支援利用料、施設等利用費や利用実績等を含むこと
また、そのデータを出力できること</t>
  </si>
  <si>
    <t>施設等利用給付
（代理受領【新制度未移行幼稚園および認可外保育施設】）</t>
  </si>
  <si>
    <t>登録された園児情報を基に、新制度未移行幼稚園における入園料月額換算額および保育料、または認可外保育施設における利用料に係る施設等利用費が計算されること</t>
    <rPh sb="29" eb="34">
      <t>ゲツガクカンサンガク</t>
    </rPh>
    <phoneticPr fontId="1"/>
  </si>
  <si>
    <t>登録済みの園児情報について、申請者または審査者が開始日及び利用終了日、転入日および転出日等を修正することにより、各月の施設等利用費が日割り計算され、精算額及び支払済額との差額が算定されること</t>
    <rPh sb="20" eb="23">
      <t>シンサシャ</t>
    </rPh>
    <phoneticPr fontId="1"/>
  </si>
  <si>
    <t xml:space="preserve">園児情報の転入日、転出日、入園日または退園日が入力されている場合は、その情報に基づいて当該月の児童ごとの請求額が以下のとおり日割計算ができること
（入園日と転入日が入力されている月においては、入園日より後に転入日の場合は転入日から日割りとし、転入日の後に入園日となった場合は入園日から日割りする。退園日と転出日が入力されている月においては、退園日が転出日より先となった場合は、退園日までの日割りとし、転出日が退園日より先となった場合は、転出日までの日割りとする。）        </t>
    <phoneticPr fontId="1"/>
  </si>
  <si>
    <t>請求書が「承認済み」の月であっても、元の請求情報を保持した状態で、申請者または審査者が、園児情報のうち、居住自治体、転入出日、利用開始終了日等を修正することができること</t>
    <rPh sb="44" eb="48">
      <t>エンジジョウホウ</t>
    </rPh>
    <phoneticPr fontId="1"/>
  </si>
  <si>
    <t>利用実績登録によって月途中入退園・転入出など差額請求額が生じた園児について、精算を行った際に画面上に一覧で表示され確認ができること</t>
  </si>
  <si>
    <t>申請者が申請した請求書または精算書に対し、審査者は、内容の審査および差し戻しを可能とすること
また、請求書または精算書が差し戻された場合、申請者は再申請が可能であること</t>
  </si>
  <si>
    <t>審査者が請求書を承認した場合のみ、新制度未移行幼稚園にあっては当該月分の園児ごとの特定⼦ども・⼦育て⽀援の提供に係る領収証（以下、「領収証（保護者用）」）を、認可外保育施設にあっては当該月分の園児ごとの特定子ども・子育て支援提供証明書（以下、「提供証明書（保護者用）」）をPDF出力できること</t>
  </si>
  <si>
    <t>領収証（保護者用）および提供証明書（保護者用）には、施設情報をもとに設置者名称、主たる事務所の所在地、代表者職⽒名、施設・事業所の名称が自動で印字されること</t>
  </si>
  <si>
    <t>新制度未移行幼稚園において出力される領収証（保護者用）の印字項目は、以下のとおりとする
【項目】
納入者氏名、特定子ども・子育て支援利用料の領収金額、当該月分の保育料（利用料）の内数、入園料(納入月のみ)、施設等利用給付費に係る法定代理受領額（保育料分、入園料分および合算額、入園料月額換算額）、特定子ども・子育て支援利用料以外の領収金額（給食費、給食費のうち副食費分、その他の実費分）</t>
  </si>
  <si>
    <t>認可外保育施設において出力される提供証明書（保護者用）の印字項目は、以下のとおりとする
【項目】
保護者氏名、保護者氏名カナ、園児との続柄、児童氏名、児童氏名カナ、施設等利用給付認定区分、特定子ども・子育て支援の内容、提供した日および提供日数、提供時間帯（利用開始時間および利用終了時間）、特定子ども・子育て支援利用料、施設等利用費の給付額及び領収金額（特定子ども・子育て支援利用料、施設等利用費の給付額）、特定子ども・子育て支援利用料以外の領収金額（給食費、副食費、その他実費分）</t>
  </si>
  <si>
    <t>審査者が認可外保育施設である申請者の請求書を承認した場合、以下の項目が印字された特定子ども・子育て支援提供証明書兼領収証一覧をPDFで出力できること
【項目】
設置者名称、主たる事務所の所在地、代表者職⽒名、施設・事業所の名称、園児氏名、園児氏名カナ、年齢区分、保護者氏名、在園期間、保育料合計、備考</t>
  </si>
  <si>
    <t>請求</t>
  </si>
  <si>
    <t>請求月ごとに園児情報から児童ごとの請求額が計算され、内訳および合計額が確認できること</t>
  </si>
  <si>
    <t>指定月ごとに、請求額の算定根拠となる児童情報を歳児ごとにシステム画面上で確認できること
また、その数値の根拠となった児童の一覧表をPDFで出力できること</t>
    <phoneticPr fontId="1"/>
  </si>
  <si>
    <t>精算を行った際には、任意の精算額と概算請求額を合算できること</t>
  </si>
  <si>
    <t>審査</t>
  </si>
  <si>
    <t>申請者から申請のあった指定月分の児童ごとの請求額及び差額請求額の合計額がシステム画面上で確認できること</t>
  </si>
  <si>
    <t>請求書出力</t>
  </si>
  <si>
    <t>審査者が承認した請求月分の請求書をPDFで出力できること</t>
  </si>
  <si>
    <t>請求書には、債権者情報をもとに施設・事業所名および所在地、運営団体名および所在地、および振込先口座情報等が自動で印字されること
また、発行責任者氏名、請求担当者氏名、連絡先電話番号が入力可能であること</t>
  </si>
  <si>
    <t>申請者から申請のあった請求情報を審査者が「承認」した場合のみ、申請者が請求書を出力できるよう制御されていること</t>
  </si>
  <si>
    <t>精算書の印字項目は、精算対象の年月、精算対象の年月ごとの支払済額、精算額および差額とすること
また、精算対象の年月ごとの支払済額、精算額および差額の合計額を印字すること</t>
  </si>
  <si>
    <t>施設等利用給付（償還払い【幼稚園の預かり保育および認可外保育施設等に係る利用料】）</t>
  </si>
  <si>
    <t>利用実績報告</t>
  </si>
  <si>
    <t>利用実績は月ごとに作成され、以下の項目を含むこと。また、申請者は対象年月を選択して審査者に報告できること
また、利用実績は登録済の園児情報等を参照して自動入力することとし、不足する情報は申請者が入力できること
【項目】
園児情報（氏名、氏名カナ、施設等利用給付認定番号、施設等利用給付認定区分、生年月日、保護者氏名、保護者氏名カナ、保護者続柄、認定有効期間開始日、認定有効期間終了日）、提供日数等（特定子ども・子育て支援を提供した日数、利用料、提供開始時間、提供終了時間）</t>
    <phoneticPr fontId="1"/>
  </si>
  <si>
    <t>管外施設利用分の利用実績については、審査者が、管外施設から収受した「特定子ども・子育て支援提供証明書」に基づく情報を入力できること</t>
  </si>
  <si>
    <t>管外施設利用分の利用実績については、審査者は直接修正できること
管内施設利用分の利用実績については、審査者は申請者に対し、利用実績の修正を依頼できること</t>
  </si>
  <si>
    <t>申請者が報告した利用実績に対し、審査者は、内容の審査および差し戻しを可能とすること
また、利用実績が差し戻された場合、申請者は再報告が可能であること</t>
  </si>
  <si>
    <t>審査者は管外施設利用分および管内施設利用分の利用実績報告を一覧で確認できること。また、CSV出力できること
申請者は作成した利用実績報告を確認できること。</t>
  </si>
  <si>
    <t>申請者は、審査者が利用実績報告を「確認済み」とした場合のみ、当該月分の特定子ども・子育て支援提供証明書兼領収証（保護者用）（以下、「提供証明書兼領収証（保護者用）」）をPDF出力できること</t>
  </si>
  <si>
    <t>提供証明書兼領収証（保護者用）には、施設情報をもとに設置者名称、主たる事務所の所在地、代表者職⽒名、施設・事業所の名称が自動で印字されること</t>
  </si>
  <si>
    <t>提供証明書兼領収証（保護者用）の印字項目は、以下のとおりとする
【項目】
保護者氏名、保護者氏名カナ、園児との続柄、児童氏名、児童氏名カナ、施設等利用給付認定区分、特定子ども・子育て支援の内容、提供した日および提供日数、提供時間帯（利用開始時間および利用終了時間）、特定子ども・子育て支援利用料</t>
  </si>
  <si>
    <t>特定子ども・子育て支援提供証明書兼領収証（自治体用）</t>
  </si>
  <si>
    <t>審査者は利用実績報告を「確認済み」とした場合、以下の項目が印字された特定子ども・子育て支援提供証明書兼領収証一覧をPDFで出力できること
【項目】
設置者名称、主たる事務所の所在地、代表者職⽒名、施設・事業所の名称、園児氏名、園児氏名カナ、年齢区分、保護者氏名、在園期間、保育料合計、備考</t>
  </si>
  <si>
    <t>交付決定</t>
  </si>
  <si>
    <t>登録済みの園児情報の居住自治体、転入出日、利用開始日、利用終了日等が修正されるなど変更があった児童について、児童ごとに各月の請求額が日割り計算され、既請求額から差額が差額請求額として算定されること</t>
  </si>
  <si>
    <t>償還払い対象者で給付予定者の交付決定通知書の記載事項をCSVデータ抽出できること</t>
  </si>
  <si>
    <t>公定価格の基本分単価の職員配置を満たさない場合は、それが前提となる各加算等の項目に配置ができないようにすること</t>
    <phoneticPr fontId="1"/>
  </si>
  <si>
    <t>申請者は自身の施設（法人アカウントは法人内の全施設）、審査者は全施設の請求状況を年月単位で確認できること</t>
    <rPh sb="27" eb="30">
      <t>シンサシャ</t>
    </rPh>
    <rPh sb="45" eb="47">
      <t>カクニン</t>
    </rPh>
    <phoneticPr fontId="1"/>
  </si>
  <si>
    <t>審査者は、申請中の請求書に対してコメントを付けて差し戻しや承認ができること</t>
    <rPh sb="21" eb="22">
      <t>ツ</t>
    </rPh>
    <rPh sb="24" eb="25">
      <t>サ</t>
    </rPh>
    <rPh sb="26" eb="27">
      <t>モド</t>
    </rPh>
    <rPh sb="29" eb="31">
      <t>ショウニン</t>
    </rPh>
    <phoneticPr fontId="1"/>
  </si>
  <si>
    <t>施設等利用給付（共通）</t>
    <phoneticPr fontId="1"/>
  </si>
  <si>
    <t>特定子ども・子育て支援提供証明書兼領収証（保護者用）</t>
    <phoneticPr fontId="1"/>
  </si>
  <si>
    <t>処遇改善等加算の加算申請に関して、国が定める以下の帳票をシステム上で作成・出力できること
帳票例：
・様式１　加算率等認定申請書
・様式２　キャリアパス要件届出書
・様式３　加算算定対象人数等認定申請書（処遇改善等加算Ⅱ）
・様式４　加算算定対象人数等認定申請書（処遇改善等加算Ⅲ）
・様式11　賃金改善に係る誓約書（処遇改善等加算Ⅰ～Ⅲ）</t>
    <rPh sb="0" eb="7">
      <t>ショグウカイゼントウカサン</t>
    </rPh>
    <rPh sb="8" eb="10">
      <t>カサン</t>
    </rPh>
    <rPh sb="10" eb="12">
      <t>シンセイ</t>
    </rPh>
    <rPh sb="13" eb="14">
      <t>カン</t>
    </rPh>
    <rPh sb="17" eb="18">
      <t>クニ</t>
    </rPh>
    <rPh sb="19" eb="20">
      <t>サダ</t>
    </rPh>
    <rPh sb="22" eb="24">
      <t>イカ</t>
    </rPh>
    <rPh sb="45" eb="48">
      <t>チョウヒョウレイ</t>
    </rPh>
    <rPh sb="51" eb="53">
      <t>ヨウシキ</t>
    </rPh>
    <rPh sb="66" eb="68">
      <t>ヨウシキ</t>
    </rPh>
    <rPh sb="83" eb="85">
      <t>ヨウシキ</t>
    </rPh>
    <rPh sb="143" eb="145">
      <t>ヨウシキ</t>
    </rPh>
    <phoneticPr fontId="1"/>
  </si>
  <si>
    <t>処遇改善等加算の賃金改善実績報告に関して、国が定める以下の帳票をシステム上で作成・出力できること
帳票例：
・様式６　賃金改善実績報告書（処遇改善等加算Ⅰ）
・様式６別添１　賃金改善明細（職員別表）
・様式６別添２　同一事業者内における拠出実績額・受入実績額一覧表
・様式８　賃金改善実績報告書（処遇改善等加算Ⅱ）
・様式８別添１　副主任保育士等/職務分野別リーダー等に係る賃金改善について（内訳）
・様式８別添２　同一事業者内における拠出実績額・受入実績額一覧表
・様式10　賃金改善実績報告書（処遇改善等加算Ⅲ）
・様式10別添１　賃金改善内訳(職員別内訳)
・様式10別添２　同一事業者内における拠出実績額・受入実績額一覧表</t>
    <rPh sb="49" eb="52">
      <t>チョウヒョウレイ</t>
    </rPh>
    <rPh sb="55" eb="57">
      <t>ヨウシキ</t>
    </rPh>
    <rPh sb="134" eb="136">
      <t>ヨウシキ</t>
    </rPh>
    <rPh sb="234" eb="236">
      <t>ヨウシキ</t>
    </rPh>
    <rPh sb="264" eb="266">
      <t>ベッテン</t>
    </rPh>
    <phoneticPr fontId="1"/>
  </si>
  <si>
    <t>機能要件に含まれていない任意機能</t>
    <rPh sb="0" eb="2">
      <t>キノウ</t>
    </rPh>
    <rPh sb="2" eb="4">
      <t>ヨウケン</t>
    </rPh>
    <rPh sb="5" eb="6">
      <t>フク</t>
    </rPh>
    <rPh sb="12" eb="14">
      <t>ニンイ</t>
    </rPh>
    <rPh sb="14" eb="16">
      <t>キノウ</t>
    </rPh>
    <phoneticPr fontId="1"/>
  </si>
  <si>
    <t>機能要件</t>
    <phoneticPr fontId="1"/>
  </si>
  <si>
    <t>説明、補足等</t>
    <rPh sb="0" eb="2">
      <t>セツメイ</t>
    </rPh>
    <rPh sb="3" eb="5">
      <t>ホソク</t>
    </rPh>
    <rPh sb="5" eb="6">
      <t>トウ</t>
    </rPh>
    <phoneticPr fontId="1"/>
  </si>
  <si>
    <t>※必要に応じて行を追加してください</t>
    <rPh sb="1" eb="3">
      <t>ヒツヨウ</t>
    </rPh>
    <rPh sb="4" eb="5">
      <t>オウ</t>
    </rPh>
    <rPh sb="7" eb="8">
      <t>ギョウ</t>
    </rPh>
    <rPh sb="9" eb="11">
      <t>ツイカ</t>
    </rPh>
    <phoneticPr fontId="1"/>
  </si>
  <si>
    <t>特定⼦ども・⼦育て⽀援の提供に係る領収証および特定子ども・子育て支援提供証明書</t>
    <phoneticPr fontId="1"/>
  </si>
  <si>
    <t>機能要件一覧（対応可否回答票）</t>
    <rPh sb="7" eb="9">
      <t>タイオウ</t>
    </rPh>
    <rPh sb="9" eb="11">
      <t>カヒ</t>
    </rPh>
    <rPh sb="11" eb="14">
      <t>カイトウヒョウ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</si>
</sst>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00"/>
  </numFmts>
  <fonts count="12" x14ac:knownFonts="1">
    <font>
      <sz val="11"/>
      <color theme="1"/>
      <name val="游ゴシック"/>
      <family val="3"/>
      <charset val="128"/>
      <scheme val="minor"/>
    </font>
    <font>
      <sz val="6"/>
      <name val="游ゴシック"/>
      <family val="3"/>
      <charset val="128"/>
      <scheme val="minor"/>
    </font>
    <font>
      <sz val="11"/>
      <color theme="1"/>
      <name val="游ゴシック"/>
      <family val="2"/>
      <scheme val="minor"/>
    </font>
    <font>
      <sz val="11"/>
      <color theme="1"/>
      <name val="BIZ UDPゴシック"/>
      <family val="3"/>
      <charset val="128"/>
    </font>
    <font>
      <sz val="11"/>
      <color rgb="FFFF0000"/>
      <name val="BIZ UDPゴシック"/>
      <family val="3"/>
      <charset val="128"/>
    </font>
    <font>
      <b/>
      <sz val="14"/>
      <color theme="1"/>
      <name val="BIZ UDPゴシック"/>
      <family val="3"/>
      <charset val="128"/>
    </font>
    <font>
      <sz val="14"/>
      <color theme="1"/>
      <name val="BIZ UDPゴシック"/>
      <family val="3"/>
      <charset val="128"/>
    </font>
    <font>
      <sz val="12"/>
      <color theme="1"/>
      <name val="BIZ UDPゴシック"/>
      <family val="3"/>
      <charset val="128"/>
    </font>
    <font>
      <b/>
      <sz val="12"/>
      <color theme="1"/>
      <name val="BIZ UDPゴシック"/>
      <family val="3"/>
      <charset val="128"/>
    </font>
    <font>
      <sz val="12"/>
      <name val="BIZ UDPゴシック"/>
      <family val="3"/>
      <charset val="128"/>
    </font>
    <font>
      <sz val="12"/>
      <color rgb="FF00B050"/>
      <name val="BIZ UDPゴシック"/>
      <family val="3"/>
      <charset val="128"/>
    </font>
    <font>
      <sz val="12"/>
      <color rgb="FF0070C0"/>
      <name val="BIZ UDPゴシック"/>
      <family val="3"/>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theme="0"/>
      </left>
      <right style="thin">
        <color theme="0"/>
      </right>
      <top/>
      <bottom style="thin">
        <color theme="0"/>
      </bottom>
      <diagonal/>
    </border>
    <border>
      <left style="thin">
        <color rgb="FF000000"/>
      </left>
      <right style="thin">
        <color rgb="FF000000"/>
      </right>
      <top style="thin">
        <color indexed="64"/>
      </top>
      <bottom/>
      <diagonal/>
    </border>
    <border>
      <left style="thin">
        <color indexed="64"/>
      </left>
      <right/>
      <top style="thin">
        <color indexed="64"/>
      </top>
      <bottom style="thin">
        <color rgb="FF000000"/>
      </bottom>
      <diagonal/>
    </border>
    <border>
      <left style="thin">
        <color rgb="FF000000"/>
      </left>
      <right style="thin">
        <color indexed="64"/>
      </right>
      <top style="thin">
        <color indexed="64"/>
      </top>
      <bottom/>
      <diagonal/>
    </border>
    <border>
      <left style="thin">
        <color indexed="64"/>
      </left>
      <right/>
      <top style="thin">
        <color rgb="FF000000"/>
      </top>
      <bottom style="thin">
        <color rgb="FF000000"/>
      </bottom>
      <diagonal/>
    </border>
    <border>
      <left style="thin">
        <color rgb="FF000000"/>
      </left>
      <right style="thin">
        <color indexed="64"/>
      </right>
      <top/>
      <bottom/>
      <diagonal/>
    </border>
    <border>
      <left style="thin">
        <color indexed="64"/>
      </left>
      <right/>
      <top style="thin">
        <color rgb="FF000000"/>
      </top>
      <bottom/>
      <diagonal/>
    </border>
    <border>
      <left style="thin">
        <color indexed="64"/>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style="thin">
        <color rgb="FF000000"/>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2" fillId="0" borderId="0"/>
  </cellStyleXfs>
  <cellXfs count="81">
    <xf numFmtId="0" fontId="0" fillId="0" borderId="0" xfId="0"/>
    <xf numFmtId="0" fontId="3" fillId="0" borderId="1" xfId="0" applyFont="1" applyBorder="1" applyAlignment="1">
      <alignment vertical="center"/>
    </xf>
    <xf numFmtId="0" fontId="3" fillId="0" borderId="1" xfId="0" applyFont="1" applyBorder="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3" fillId="0" borderId="2" xfId="0" applyFont="1" applyBorder="1" applyAlignment="1">
      <alignment vertical="center" wrapText="1"/>
    </xf>
    <xf numFmtId="0" fontId="3" fillId="0" borderId="3" xfId="0" applyFont="1" applyBorder="1" applyAlignment="1">
      <alignment vertical="center"/>
    </xf>
    <xf numFmtId="0" fontId="3" fillId="0" borderId="2" xfId="0" applyFont="1" applyBorder="1" applyAlignment="1">
      <alignment vertical="center"/>
    </xf>
    <xf numFmtId="0" fontId="4" fillId="0" borderId="1" xfId="0" applyFont="1" applyBorder="1" applyAlignment="1">
      <alignment horizontal="right" vertical="center" wrapText="1"/>
    </xf>
    <xf numFmtId="0" fontId="3" fillId="0" borderId="4" xfId="0" applyFont="1" applyBorder="1" applyAlignment="1">
      <alignment vertical="center"/>
    </xf>
    <xf numFmtId="0" fontId="3" fillId="0" borderId="17" xfId="0" applyFont="1" applyBorder="1" applyAlignment="1">
      <alignment vertical="center"/>
    </xf>
    <xf numFmtId="0" fontId="3" fillId="0" borderId="1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vertical="top"/>
    </xf>
    <xf numFmtId="0" fontId="5" fillId="0" borderId="0" xfId="0" applyFont="1" applyAlignment="1">
      <alignment vertical="center"/>
    </xf>
    <xf numFmtId="0" fontId="7" fillId="0" borderId="0" xfId="0" applyFont="1" applyAlignment="1">
      <alignment vertical="center"/>
    </xf>
    <xf numFmtId="0" fontId="8" fillId="0" borderId="5" xfId="0" applyFont="1" applyBorder="1" applyAlignment="1">
      <alignment horizontal="center" vertical="center"/>
    </xf>
    <xf numFmtId="0" fontId="8" fillId="0" borderId="5" xfId="0" applyFont="1" applyBorder="1" applyAlignment="1">
      <alignment horizontal="center" vertical="center" wrapText="1"/>
    </xf>
    <xf numFmtId="0" fontId="7" fillId="0" borderId="30" xfId="0" applyFont="1" applyBorder="1" applyAlignment="1">
      <alignment vertical="center"/>
    </xf>
    <xf numFmtId="0" fontId="7" fillId="0" borderId="30" xfId="0" applyFont="1" applyBorder="1" applyAlignment="1">
      <alignment vertical="center" wrapText="1"/>
    </xf>
    <xf numFmtId="0" fontId="5" fillId="0" borderId="2" xfId="0" applyFont="1" applyBorder="1" applyAlignment="1">
      <alignment vertical="center"/>
    </xf>
    <xf numFmtId="0" fontId="7" fillId="0" borderId="1" xfId="0" applyFont="1" applyBorder="1" applyAlignment="1">
      <alignment vertical="center"/>
    </xf>
    <xf numFmtId="0" fontId="6" fillId="0" borderId="1" xfId="0" applyFont="1" applyBorder="1" applyAlignment="1">
      <alignment vertical="center"/>
    </xf>
    <xf numFmtId="0" fontId="8" fillId="0" borderId="6" xfId="0" applyFont="1" applyBorder="1" applyAlignment="1">
      <alignment horizontal="center" vertical="center" wrapText="1"/>
    </xf>
    <xf numFmtId="0" fontId="8" fillId="0" borderId="6" xfId="0" applyFont="1" applyBorder="1" applyAlignment="1">
      <alignment horizontal="left" vertical="center" wrapText="1"/>
    </xf>
    <xf numFmtId="0" fontId="8" fillId="0" borderId="6"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top" wrapText="1"/>
    </xf>
    <xf numFmtId="0" fontId="7" fillId="0" borderId="5" xfId="0" applyFont="1" applyBorder="1" applyAlignment="1">
      <alignment vertical="top"/>
    </xf>
    <xf numFmtId="0" fontId="7" fillId="0" borderId="10" xfId="0" applyFont="1" applyBorder="1" applyAlignment="1">
      <alignment vertical="top" wrapText="1"/>
    </xf>
    <xf numFmtId="0" fontId="7" fillId="0" borderId="6" xfId="0" applyFont="1" applyBorder="1" applyAlignment="1">
      <alignment vertical="center"/>
    </xf>
    <xf numFmtId="0" fontId="7" fillId="0" borderId="6" xfId="0" applyFont="1" applyBorder="1" applyAlignment="1">
      <alignment vertical="center" wrapText="1"/>
    </xf>
    <xf numFmtId="0" fontId="7" fillId="0" borderId="11" xfId="0" applyFont="1" applyBorder="1" applyAlignment="1">
      <alignment vertical="top" wrapText="1"/>
    </xf>
    <xf numFmtId="0" fontId="7" fillId="0" borderId="12" xfId="0" applyFont="1" applyBorder="1" applyAlignment="1">
      <alignment vertical="top"/>
    </xf>
    <xf numFmtId="0" fontId="7" fillId="0" borderId="5" xfId="0" applyFont="1" applyBorder="1" applyAlignment="1">
      <alignment vertical="top" wrapText="1"/>
    </xf>
    <xf numFmtId="0" fontId="7" fillId="0" borderId="12" xfId="0" applyFont="1" applyBorder="1" applyAlignment="1">
      <alignment vertical="top" wrapText="1"/>
    </xf>
    <xf numFmtId="176" fontId="7" fillId="0" borderId="11" xfId="0" applyNumberFormat="1" applyFont="1" applyBorder="1" applyAlignment="1">
      <alignment vertical="top" wrapText="1"/>
    </xf>
    <xf numFmtId="0" fontId="7" fillId="0" borderId="7" xfId="0" applyFont="1" applyBorder="1" applyAlignment="1">
      <alignment vertical="top" wrapText="1"/>
    </xf>
    <xf numFmtId="0" fontId="10" fillId="0" borderId="6" xfId="0" applyFont="1" applyBorder="1" applyAlignment="1">
      <alignment vertical="center" wrapText="1"/>
    </xf>
    <xf numFmtId="0" fontId="7" fillId="0" borderId="7" xfId="0" applyFont="1" applyBorder="1" applyAlignment="1">
      <alignment vertical="top"/>
    </xf>
    <xf numFmtId="0" fontId="11" fillId="0" borderId="6" xfId="0" applyFont="1" applyBorder="1" applyAlignment="1">
      <alignment vertical="center" wrapText="1"/>
    </xf>
    <xf numFmtId="0" fontId="7" fillId="0" borderId="10" xfId="0" applyFont="1" applyBorder="1" applyAlignment="1">
      <alignment horizontal="left" vertical="top" wrapText="1" readingOrder="1"/>
    </xf>
    <xf numFmtId="0" fontId="7" fillId="0" borderId="18" xfId="0" applyFont="1" applyBorder="1" applyAlignment="1">
      <alignment vertical="top" wrapText="1"/>
    </xf>
    <xf numFmtId="0" fontId="7" fillId="2" borderId="6" xfId="0" applyFont="1" applyFill="1" applyBorder="1" applyAlignment="1">
      <alignment vertical="center"/>
    </xf>
    <xf numFmtId="0" fontId="7" fillId="0" borderId="6" xfId="0" applyFont="1" applyBorder="1" applyAlignment="1">
      <alignment horizontal="left" vertical="top" wrapText="1" readingOrder="1"/>
    </xf>
    <xf numFmtId="0" fontId="7" fillId="0" borderId="13" xfId="0" applyFont="1" applyBorder="1" applyAlignment="1">
      <alignment vertical="top" wrapText="1"/>
    </xf>
    <xf numFmtId="0" fontId="7" fillId="0" borderId="14" xfId="0" applyFont="1" applyBorder="1" applyAlignment="1">
      <alignment vertical="top" wrapText="1"/>
    </xf>
    <xf numFmtId="0" fontId="7" fillId="0" borderId="14" xfId="0" applyFont="1" applyBorder="1" applyAlignment="1">
      <alignment vertical="top"/>
    </xf>
    <xf numFmtId="0" fontId="7" fillId="0" borderId="15" xfId="0" applyFont="1" applyBorder="1" applyAlignment="1">
      <alignment vertical="top"/>
    </xf>
    <xf numFmtId="0" fontId="7" fillId="0" borderId="10" xfId="1" applyFont="1" applyBorder="1" applyAlignment="1">
      <alignment vertical="top" wrapText="1"/>
    </xf>
    <xf numFmtId="0" fontId="7" fillId="0" borderId="8" xfId="0" applyFont="1" applyBorder="1" applyAlignment="1">
      <alignment vertical="top" wrapText="1"/>
    </xf>
    <xf numFmtId="0" fontId="7" fillId="0" borderId="0" xfId="0" applyFont="1" applyAlignment="1">
      <alignment vertical="top"/>
    </xf>
    <xf numFmtId="0" fontId="7" fillId="0" borderId="5" xfId="0" applyFont="1" applyBorder="1" applyAlignment="1">
      <alignment vertical="center" wrapText="1"/>
    </xf>
    <xf numFmtId="0" fontId="7" fillId="0" borderId="6" xfId="0" applyFont="1" applyBorder="1" applyAlignment="1">
      <alignment vertical="top"/>
    </xf>
    <xf numFmtId="0" fontId="7" fillId="0" borderId="15" xfId="0" applyFont="1" applyBorder="1" applyAlignment="1">
      <alignment vertical="top" wrapText="1"/>
    </xf>
    <xf numFmtId="0" fontId="7" fillId="0" borderId="6" xfId="0" applyFont="1" applyBorder="1" applyAlignment="1">
      <alignment vertical="top" wrapText="1"/>
    </xf>
    <xf numFmtId="0" fontId="7" fillId="0" borderId="9" xfId="0" applyFont="1" applyBorder="1" applyAlignment="1">
      <alignment vertical="center" wrapText="1"/>
    </xf>
    <xf numFmtId="0" fontId="7" fillId="0" borderId="19" xfId="0" applyFont="1" applyBorder="1" applyAlignment="1">
      <alignment vertical="center" wrapText="1"/>
    </xf>
    <xf numFmtId="0" fontId="7" fillId="0" borderId="20" xfId="0" applyFont="1" applyBorder="1" applyAlignment="1">
      <alignment vertical="top" wrapText="1"/>
    </xf>
    <xf numFmtId="0" fontId="7" fillId="0" borderId="21" xfId="0" applyFont="1" applyBorder="1" applyAlignment="1">
      <alignment vertical="center" wrapText="1"/>
    </xf>
    <xf numFmtId="0" fontId="7" fillId="0" borderId="22" xfId="0" applyFont="1" applyBorder="1" applyAlignment="1">
      <alignment vertical="top" wrapText="1"/>
    </xf>
    <xf numFmtId="0" fontId="7" fillId="0" borderId="23" xfId="0" applyFont="1" applyBorder="1" applyAlignment="1">
      <alignment vertical="center" wrapText="1"/>
    </xf>
    <xf numFmtId="0" fontId="7" fillId="0" borderId="24" xfId="0" applyFont="1" applyBorder="1" applyAlignment="1">
      <alignment vertical="center" wrapText="1"/>
    </xf>
    <xf numFmtId="0" fontId="7" fillId="0" borderId="0" xfId="0" applyFont="1"/>
    <xf numFmtId="0" fontId="7" fillId="0" borderId="22" xfId="0" applyFont="1" applyBorder="1"/>
    <xf numFmtId="0" fontId="7" fillId="0" borderId="25" xfId="0" applyFont="1" applyBorder="1" applyAlignment="1">
      <alignment vertical="center" wrapText="1"/>
    </xf>
    <xf numFmtId="0" fontId="7" fillId="0" borderId="26" xfId="0" applyFont="1" applyBorder="1" applyAlignment="1">
      <alignment vertical="top" wrapText="1"/>
    </xf>
    <xf numFmtId="0" fontId="7" fillId="0" borderId="27" xfId="0" applyFont="1" applyBorder="1" applyAlignment="1">
      <alignment vertical="top" wrapText="1"/>
    </xf>
    <xf numFmtId="0" fontId="7" fillId="0" borderId="16" xfId="0" applyFont="1" applyBorder="1"/>
    <xf numFmtId="0" fontId="7" fillId="0" borderId="0" xfId="0" applyFont="1" applyAlignment="1">
      <alignment vertical="center" wrapText="1"/>
    </xf>
    <xf numFmtId="0" fontId="7" fillId="0" borderId="31" xfId="0" applyFont="1" applyBorder="1" applyAlignment="1">
      <alignment horizontal="center" vertical="center"/>
    </xf>
    <xf numFmtId="0" fontId="7" fillId="0" borderId="29" xfId="0" applyFont="1" applyBorder="1" applyAlignment="1">
      <alignment horizontal="center" vertical="center"/>
    </xf>
    <xf numFmtId="0" fontId="7" fillId="0" borderId="5" xfId="0" applyFont="1" applyBorder="1" applyAlignment="1">
      <alignment vertical="top" wrapText="1"/>
    </xf>
    <xf numFmtId="0" fontId="0" fillId="0" borderId="12" xfId="0" applyBorder="1" applyAlignment="1">
      <alignment vertical="top"/>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5" xfId="0" applyFont="1" applyBorder="1" applyAlignment="1">
      <alignment horizontal="center" vertical="center"/>
    </xf>
    <xf numFmtId="0" fontId="9" fillId="0" borderId="7" xfId="0" applyFont="1" applyBorder="1" applyAlignment="1">
      <alignment vertical="center"/>
    </xf>
    <xf numFmtId="0" fontId="8" fillId="0" borderId="5" xfId="0" applyFont="1" applyBorder="1" applyAlignment="1">
      <alignment horizontal="center" vertical="center" wrapText="1"/>
    </xf>
    <xf numFmtId="0" fontId="9" fillId="0" borderId="12"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1"/>
  <sheetViews>
    <sheetView showGridLines="0" tabSelected="1" zoomScale="80" zoomScaleNormal="80" zoomScalePageLayoutView="60" workbookViewId="0">
      <selection activeCell="H2" sqref="H2"/>
    </sheetView>
  </sheetViews>
  <sheetFormatPr defaultColWidth="13.25" defaultRowHeight="15" customHeight="1" x14ac:dyDescent="0.4"/>
  <cols>
    <col min="1" max="1" width="2.375" style="4" customWidth="1"/>
    <col min="2" max="2" width="6.875" style="4" customWidth="1"/>
    <col min="3" max="4" width="20.875" style="4" customWidth="1"/>
    <col min="5" max="5" width="25.5" style="4" customWidth="1"/>
    <col min="6" max="6" width="101.375" style="4" customWidth="1"/>
    <col min="7" max="7" width="27.75" style="4" bestFit="1" customWidth="1"/>
    <col min="8" max="8" width="30.375" style="3" customWidth="1"/>
    <col min="9" max="16384" width="13.25" style="4"/>
  </cols>
  <sheetData>
    <row r="1" spans="1:9" ht="16.5" x14ac:dyDescent="0.4">
      <c r="A1" s="1"/>
      <c r="B1" s="23" t="s">
        <v>0</v>
      </c>
      <c r="C1" s="2"/>
      <c r="D1" s="2"/>
      <c r="E1" s="1"/>
      <c r="F1" s="2"/>
      <c r="G1" s="1"/>
    </row>
    <row r="2" spans="1:9" ht="16.5" x14ac:dyDescent="0.4">
      <c r="A2" s="1"/>
      <c r="B2" s="21" t="s">
        <v>246</v>
      </c>
      <c r="C2" s="5"/>
      <c r="D2" s="5"/>
      <c r="E2" s="6"/>
      <c r="F2" s="5"/>
      <c r="G2" s="7"/>
      <c r="H2" s="8"/>
    </row>
    <row r="3" spans="1:9" ht="17.25" customHeight="1" x14ac:dyDescent="0.4">
      <c r="A3" s="9"/>
      <c r="B3" s="77" t="s">
        <v>1</v>
      </c>
      <c r="C3" s="79" t="s">
        <v>2</v>
      </c>
      <c r="D3" s="79" t="s">
        <v>3</v>
      </c>
      <c r="E3" s="77" t="s">
        <v>4</v>
      </c>
      <c r="F3" s="79" t="s">
        <v>5</v>
      </c>
      <c r="G3" s="24" t="s">
        <v>6</v>
      </c>
      <c r="H3" s="24" t="s">
        <v>7</v>
      </c>
      <c r="I3" s="13"/>
    </row>
    <row r="4" spans="1:9" ht="61.5" customHeight="1" x14ac:dyDescent="0.4">
      <c r="A4" s="9"/>
      <c r="B4" s="78"/>
      <c r="C4" s="78"/>
      <c r="D4" s="78"/>
      <c r="E4" s="78"/>
      <c r="F4" s="78"/>
      <c r="G4" s="25" t="s">
        <v>8</v>
      </c>
      <c r="H4" s="26" t="s">
        <v>9</v>
      </c>
      <c r="I4" s="13"/>
    </row>
    <row r="5" spans="1:9" ht="15" customHeight="1" x14ac:dyDescent="0.4">
      <c r="A5" s="9"/>
      <c r="B5" s="27">
        <f t="shared" ref="B5:B208" si="0">ROW()-4</f>
        <v>1</v>
      </c>
      <c r="C5" s="28" t="s">
        <v>10</v>
      </c>
      <c r="D5" s="28" t="s">
        <v>10</v>
      </c>
      <c r="E5" s="29" t="s">
        <v>11</v>
      </c>
      <c r="F5" s="30" t="s">
        <v>12</v>
      </c>
      <c r="G5" s="31"/>
      <c r="H5" s="32"/>
      <c r="I5" s="13"/>
    </row>
    <row r="6" spans="1:9" ht="15" customHeight="1" x14ac:dyDescent="0.4">
      <c r="A6" s="9"/>
      <c r="B6" s="27">
        <f t="shared" si="0"/>
        <v>2</v>
      </c>
      <c r="C6" s="33"/>
      <c r="D6" s="33"/>
      <c r="E6" s="34"/>
      <c r="F6" s="30" t="s">
        <v>13</v>
      </c>
      <c r="G6" s="31"/>
      <c r="H6" s="32"/>
      <c r="I6" s="13"/>
    </row>
    <row r="7" spans="1:9" ht="15" customHeight="1" x14ac:dyDescent="0.4">
      <c r="A7" s="9"/>
      <c r="B7" s="27">
        <f t="shared" si="0"/>
        <v>3</v>
      </c>
      <c r="C7" s="33"/>
      <c r="D7" s="33"/>
      <c r="E7" s="35" t="s">
        <v>14</v>
      </c>
      <c r="F7" s="30" t="s">
        <v>15</v>
      </c>
      <c r="G7" s="31"/>
      <c r="H7" s="32"/>
      <c r="I7" s="13"/>
    </row>
    <row r="8" spans="1:9" ht="15" customHeight="1" x14ac:dyDescent="0.4">
      <c r="A8" s="9"/>
      <c r="B8" s="27">
        <f t="shared" si="0"/>
        <v>4</v>
      </c>
      <c r="C8" s="33"/>
      <c r="D8" s="33"/>
      <c r="E8" s="36"/>
      <c r="F8" s="30" t="s">
        <v>16</v>
      </c>
      <c r="G8" s="31"/>
      <c r="H8" s="32"/>
      <c r="I8" s="13"/>
    </row>
    <row r="9" spans="1:9" ht="15" customHeight="1" x14ac:dyDescent="0.4">
      <c r="A9" s="9"/>
      <c r="B9" s="27">
        <f t="shared" si="0"/>
        <v>5</v>
      </c>
      <c r="C9" s="33"/>
      <c r="D9" s="33"/>
      <c r="E9" s="36"/>
      <c r="F9" s="30" t="s">
        <v>17</v>
      </c>
      <c r="G9" s="31"/>
      <c r="H9" s="32"/>
      <c r="I9" s="13"/>
    </row>
    <row r="10" spans="1:9" ht="32.25" customHeight="1" x14ac:dyDescent="0.4">
      <c r="A10" s="9"/>
      <c r="B10" s="27">
        <f t="shared" si="0"/>
        <v>6</v>
      </c>
      <c r="C10" s="33"/>
      <c r="D10" s="33"/>
      <c r="E10" s="36"/>
      <c r="F10" s="30" t="s">
        <v>18</v>
      </c>
      <c r="G10" s="31"/>
      <c r="H10" s="32"/>
      <c r="I10" s="13"/>
    </row>
    <row r="11" spans="1:9" ht="16.5" customHeight="1" x14ac:dyDescent="0.4">
      <c r="A11" s="9"/>
      <c r="B11" s="27">
        <f t="shared" si="0"/>
        <v>7</v>
      </c>
      <c r="C11" s="33"/>
      <c r="D11" s="33"/>
      <c r="E11" s="36"/>
      <c r="F11" s="30" t="s">
        <v>19</v>
      </c>
      <c r="G11" s="31"/>
      <c r="H11" s="32"/>
      <c r="I11" s="13"/>
    </row>
    <row r="12" spans="1:9" ht="16.5" customHeight="1" x14ac:dyDescent="0.4">
      <c r="A12" s="9"/>
      <c r="B12" s="27">
        <f t="shared" si="0"/>
        <v>8</v>
      </c>
      <c r="C12" s="33"/>
      <c r="D12" s="33"/>
      <c r="E12" s="36"/>
      <c r="F12" s="30" t="s">
        <v>20</v>
      </c>
      <c r="G12" s="31"/>
      <c r="H12" s="32"/>
      <c r="I12" s="13"/>
    </row>
    <row r="13" spans="1:9" ht="16.5" customHeight="1" x14ac:dyDescent="0.4">
      <c r="A13" s="9"/>
      <c r="B13" s="27">
        <f t="shared" si="0"/>
        <v>9</v>
      </c>
      <c r="C13" s="33"/>
      <c r="D13" s="33"/>
      <c r="E13" s="36"/>
      <c r="F13" s="30" t="s">
        <v>21</v>
      </c>
      <c r="G13" s="31"/>
      <c r="H13" s="32"/>
      <c r="I13" s="13"/>
    </row>
    <row r="14" spans="1:9" ht="16.5" customHeight="1" x14ac:dyDescent="0.4">
      <c r="A14" s="9"/>
      <c r="B14" s="27">
        <f t="shared" si="0"/>
        <v>10</v>
      </c>
      <c r="C14" s="33"/>
      <c r="D14" s="33"/>
      <c r="E14" s="36"/>
      <c r="F14" s="30" t="s">
        <v>22</v>
      </c>
      <c r="G14" s="31"/>
      <c r="H14" s="32"/>
      <c r="I14" s="13"/>
    </row>
    <row r="15" spans="1:9" ht="16.5" customHeight="1" x14ac:dyDescent="0.4">
      <c r="A15" s="9"/>
      <c r="B15" s="27">
        <f t="shared" si="0"/>
        <v>11</v>
      </c>
      <c r="C15" s="37"/>
      <c r="D15" s="37"/>
      <c r="E15" s="36"/>
      <c r="F15" s="30" t="s">
        <v>23</v>
      </c>
      <c r="G15" s="31"/>
      <c r="H15" s="32"/>
      <c r="I15" s="13"/>
    </row>
    <row r="16" spans="1:9" ht="16.5" customHeight="1" x14ac:dyDescent="0.4">
      <c r="A16" s="9"/>
      <c r="B16" s="27">
        <f t="shared" si="0"/>
        <v>12</v>
      </c>
      <c r="C16" s="33"/>
      <c r="D16" s="33"/>
      <c r="E16" s="38"/>
      <c r="F16" s="30" t="s">
        <v>24</v>
      </c>
      <c r="G16" s="31"/>
      <c r="H16" s="32"/>
      <c r="I16" s="13"/>
    </row>
    <row r="17" spans="1:9" ht="16.5" customHeight="1" x14ac:dyDescent="0.4">
      <c r="A17" s="9"/>
      <c r="B17" s="27">
        <f t="shared" si="0"/>
        <v>13</v>
      </c>
      <c r="C17" s="33"/>
      <c r="D17" s="33"/>
      <c r="E17" s="35" t="s">
        <v>25</v>
      </c>
      <c r="F17" s="30" t="s">
        <v>26</v>
      </c>
      <c r="G17" s="31"/>
      <c r="H17" s="32"/>
      <c r="I17" s="13"/>
    </row>
    <row r="18" spans="1:9" ht="16.5" customHeight="1" x14ac:dyDescent="0.4">
      <c r="A18" s="9"/>
      <c r="B18" s="27">
        <f t="shared" si="0"/>
        <v>14</v>
      </c>
      <c r="C18" s="33"/>
      <c r="D18" s="33"/>
      <c r="E18" s="36"/>
      <c r="F18" s="30" t="s">
        <v>27</v>
      </c>
      <c r="G18" s="31"/>
      <c r="H18" s="32"/>
      <c r="I18" s="13"/>
    </row>
    <row r="19" spans="1:9" ht="16.5" customHeight="1" x14ac:dyDescent="0.4">
      <c r="A19" s="9"/>
      <c r="B19" s="27">
        <f t="shared" si="0"/>
        <v>15</v>
      </c>
      <c r="C19" s="33"/>
      <c r="D19" s="33"/>
      <c r="E19" s="36"/>
      <c r="F19" s="30" t="s">
        <v>28</v>
      </c>
      <c r="G19" s="31"/>
      <c r="H19" s="32"/>
      <c r="I19" s="13"/>
    </row>
    <row r="20" spans="1:9" ht="16.5" customHeight="1" x14ac:dyDescent="0.4">
      <c r="A20" s="9"/>
      <c r="B20" s="27">
        <f t="shared" si="0"/>
        <v>16</v>
      </c>
      <c r="C20" s="33"/>
      <c r="D20" s="33"/>
      <c r="E20" s="36"/>
      <c r="F20" s="30" t="s">
        <v>29</v>
      </c>
      <c r="G20" s="31"/>
      <c r="H20" s="32"/>
      <c r="I20" s="13"/>
    </row>
    <row r="21" spans="1:9" ht="31.5" customHeight="1" x14ac:dyDescent="0.4">
      <c r="A21" s="9"/>
      <c r="B21" s="27">
        <f t="shared" si="0"/>
        <v>17</v>
      </c>
      <c r="C21" s="33"/>
      <c r="D21" s="33"/>
      <c r="E21" s="36"/>
      <c r="F21" s="30" t="s">
        <v>30</v>
      </c>
      <c r="G21" s="31"/>
      <c r="H21" s="32"/>
      <c r="I21" s="13"/>
    </row>
    <row r="22" spans="1:9" ht="32.25" customHeight="1" x14ac:dyDescent="0.4">
      <c r="A22" s="9"/>
      <c r="B22" s="27">
        <f t="shared" si="0"/>
        <v>18</v>
      </c>
      <c r="C22" s="33"/>
      <c r="D22" s="33"/>
      <c r="E22" s="38"/>
      <c r="F22" s="30" t="s">
        <v>31</v>
      </c>
      <c r="G22" s="31"/>
      <c r="H22" s="32"/>
      <c r="I22" s="13"/>
    </row>
    <row r="23" spans="1:9" ht="31.5" customHeight="1" x14ac:dyDescent="0.4">
      <c r="A23" s="9"/>
      <c r="B23" s="27">
        <f t="shared" si="0"/>
        <v>19</v>
      </c>
      <c r="C23" s="33"/>
      <c r="D23" s="33"/>
      <c r="E23" s="29" t="s">
        <v>32</v>
      </c>
      <c r="F23" s="30" t="s">
        <v>33</v>
      </c>
      <c r="G23" s="31"/>
      <c r="H23" s="32"/>
      <c r="I23" s="13"/>
    </row>
    <row r="24" spans="1:9" ht="15.75" customHeight="1" x14ac:dyDescent="0.4">
      <c r="A24" s="9"/>
      <c r="B24" s="27">
        <f t="shared" si="0"/>
        <v>20</v>
      </c>
      <c r="C24" s="33"/>
      <c r="D24" s="33"/>
      <c r="E24" s="34"/>
      <c r="F24" s="30" t="s">
        <v>34</v>
      </c>
      <c r="G24" s="31"/>
      <c r="H24" s="32"/>
      <c r="I24" s="13"/>
    </row>
    <row r="25" spans="1:9" ht="15.75" customHeight="1" x14ac:dyDescent="0.4">
      <c r="A25" s="9"/>
      <c r="B25" s="27">
        <f t="shared" si="0"/>
        <v>21</v>
      </c>
      <c r="C25" s="33"/>
      <c r="D25" s="33"/>
      <c r="E25" s="34"/>
      <c r="F25" s="30" t="s">
        <v>35</v>
      </c>
      <c r="G25" s="31"/>
      <c r="H25" s="32"/>
      <c r="I25" s="13"/>
    </row>
    <row r="26" spans="1:9" ht="15.75" customHeight="1" x14ac:dyDescent="0.4">
      <c r="A26" s="9"/>
      <c r="B26" s="27">
        <f t="shared" si="0"/>
        <v>22</v>
      </c>
      <c r="C26" s="33"/>
      <c r="D26" s="33"/>
      <c r="E26" s="34"/>
      <c r="F26" s="30" t="s">
        <v>36</v>
      </c>
      <c r="G26" s="31"/>
      <c r="H26" s="32"/>
      <c r="I26" s="13"/>
    </row>
    <row r="27" spans="1:9" ht="15.75" customHeight="1" x14ac:dyDescent="0.4">
      <c r="A27" s="9"/>
      <c r="B27" s="27">
        <f t="shared" si="0"/>
        <v>23</v>
      </c>
      <c r="C27" s="33"/>
      <c r="D27" s="33"/>
      <c r="E27" s="34"/>
      <c r="F27" s="30" t="s">
        <v>37</v>
      </c>
      <c r="G27" s="31"/>
      <c r="H27" s="32"/>
      <c r="I27" s="13"/>
    </row>
    <row r="28" spans="1:9" ht="15.75" customHeight="1" x14ac:dyDescent="0.4">
      <c r="A28" s="9"/>
      <c r="B28" s="27">
        <f t="shared" si="0"/>
        <v>24</v>
      </c>
      <c r="C28" s="28" t="s">
        <v>38</v>
      </c>
      <c r="D28" s="28" t="s">
        <v>38</v>
      </c>
      <c r="E28" s="29" t="s">
        <v>10</v>
      </c>
      <c r="F28" s="30" t="s">
        <v>39</v>
      </c>
      <c r="G28" s="31"/>
      <c r="H28" s="39"/>
      <c r="I28" s="13"/>
    </row>
    <row r="29" spans="1:9" ht="15.75" customHeight="1" x14ac:dyDescent="0.4">
      <c r="A29" s="9"/>
      <c r="B29" s="27">
        <f t="shared" si="0"/>
        <v>25</v>
      </c>
      <c r="C29" s="33"/>
      <c r="D29" s="33"/>
      <c r="E29" s="40"/>
      <c r="F29" s="30" t="s">
        <v>40</v>
      </c>
      <c r="G29" s="31"/>
      <c r="H29" s="39"/>
      <c r="I29" s="13"/>
    </row>
    <row r="30" spans="1:9" ht="15.75" customHeight="1" x14ac:dyDescent="0.4">
      <c r="A30" s="9"/>
      <c r="B30" s="27">
        <f t="shared" si="0"/>
        <v>26</v>
      </c>
      <c r="C30" s="36"/>
      <c r="D30" s="36"/>
      <c r="E30" s="34" t="s">
        <v>41</v>
      </c>
      <c r="F30" s="30" t="s">
        <v>42</v>
      </c>
      <c r="G30" s="31"/>
      <c r="H30" s="32"/>
      <c r="I30" s="13"/>
    </row>
    <row r="31" spans="1:9" ht="15.75" customHeight="1" x14ac:dyDescent="0.4">
      <c r="A31" s="9"/>
      <c r="B31" s="27">
        <f t="shared" si="0"/>
        <v>27</v>
      </c>
      <c r="C31" s="36"/>
      <c r="D31" s="36"/>
      <c r="E31" s="34"/>
      <c r="F31" s="30" t="s">
        <v>43</v>
      </c>
      <c r="G31" s="31"/>
      <c r="H31" s="32"/>
      <c r="I31" s="13"/>
    </row>
    <row r="32" spans="1:9" ht="15.75" customHeight="1" x14ac:dyDescent="0.4">
      <c r="A32" s="9"/>
      <c r="B32" s="27">
        <f t="shared" si="0"/>
        <v>28</v>
      </c>
      <c r="C32" s="36"/>
      <c r="D32" s="36"/>
      <c r="E32" s="34"/>
      <c r="F32" s="30" t="s">
        <v>44</v>
      </c>
      <c r="G32" s="31"/>
      <c r="H32" s="32"/>
      <c r="I32" s="13"/>
    </row>
    <row r="33" spans="1:9" ht="60" customHeight="1" x14ac:dyDescent="0.4">
      <c r="A33" s="9"/>
      <c r="B33" s="27">
        <f t="shared" si="0"/>
        <v>29</v>
      </c>
      <c r="C33" s="36"/>
      <c r="D33" s="36"/>
      <c r="E33" s="34"/>
      <c r="F33" s="30" t="s">
        <v>45</v>
      </c>
      <c r="G33" s="31"/>
      <c r="H33" s="39"/>
      <c r="I33" s="13"/>
    </row>
    <row r="34" spans="1:9" ht="48" customHeight="1" x14ac:dyDescent="0.4">
      <c r="A34" s="9"/>
      <c r="B34" s="27">
        <f t="shared" si="0"/>
        <v>30</v>
      </c>
      <c r="C34" s="36"/>
      <c r="D34" s="36"/>
      <c r="E34" s="34"/>
      <c r="F34" s="30" t="s">
        <v>46</v>
      </c>
      <c r="G34" s="31"/>
      <c r="H34" s="39"/>
      <c r="I34" s="13"/>
    </row>
    <row r="35" spans="1:9" ht="45" customHeight="1" x14ac:dyDescent="0.4">
      <c r="A35" s="9"/>
      <c r="B35" s="27">
        <f t="shared" si="0"/>
        <v>31</v>
      </c>
      <c r="C35" s="36"/>
      <c r="D35" s="36"/>
      <c r="E35" s="34"/>
      <c r="F35" s="30" t="s">
        <v>47</v>
      </c>
      <c r="G35" s="31"/>
      <c r="H35" s="41"/>
      <c r="I35" s="13"/>
    </row>
    <row r="36" spans="1:9" ht="15.75" customHeight="1" x14ac:dyDescent="0.4">
      <c r="A36" s="9"/>
      <c r="B36" s="27">
        <f t="shared" si="0"/>
        <v>32</v>
      </c>
      <c r="C36" s="36"/>
      <c r="D36" s="36"/>
      <c r="E36" s="34"/>
      <c r="F36" s="30" t="s">
        <v>48</v>
      </c>
      <c r="G36" s="31"/>
      <c r="H36" s="32"/>
      <c r="I36" s="13"/>
    </row>
    <row r="37" spans="1:9" ht="15.75" customHeight="1" x14ac:dyDescent="0.4">
      <c r="A37" s="9"/>
      <c r="B37" s="27">
        <f t="shared" si="0"/>
        <v>33</v>
      </c>
      <c r="C37" s="36"/>
      <c r="D37" s="36"/>
      <c r="E37" s="34"/>
      <c r="F37" s="30" t="s">
        <v>49</v>
      </c>
      <c r="G37" s="31"/>
      <c r="H37" s="32"/>
      <c r="I37" s="13"/>
    </row>
    <row r="38" spans="1:9" ht="15.75" customHeight="1" x14ac:dyDescent="0.4">
      <c r="A38" s="9"/>
      <c r="B38" s="27">
        <f t="shared" si="0"/>
        <v>34</v>
      </c>
      <c r="C38" s="36"/>
      <c r="D38" s="36"/>
      <c r="E38" s="34"/>
      <c r="F38" s="30" t="s">
        <v>50</v>
      </c>
      <c r="G38" s="31"/>
      <c r="H38" s="32"/>
      <c r="I38" s="13"/>
    </row>
    <row r="39" spans="1:9" ht="33" customHeight="1" x14ac:dyDescent="0.4">
      <c r="A39" s="9"/>
      <c r="B39" s="27">
        <f t="shared" si="0"/>
        <v>35</v>
      </c>
      <c r="C39" s="36"/>
      <c r="D39" s="36"/>
      <c r="E39" s="40"/>
      <c r="F39" s="30" t="s">
        <v>51</v>
      </c>
      <c r="G39" s="31"/>
      <c r="H39" s="39"/>
      <c r="I39" s="13"/>
    </row>
    <row r="40" spans="1:9" ht="15.75" customHeight="1" x14ac:dyDescent="0.4">
      <c r="A40" s="9"/>
      <c r="B40" s="27">
        <f t="shared" si="0"/>
        <v>36</v>
      </c>
      <c r="C40" s="36"/>
      <c r="D40" s="36"/>
      <c r="E40" s="29" t="s">
        <v>52</v>
      </c>
      <c r="F40" s="30" t="s">
        <v>42</v>
      </c>
      <c r="G40" s="31"/>
      <c r="H40" s="32"/>
      <c r="I40" s="13"/>
    </row>
    <row r="41" spans="1:9" ht="15.75" customHeight="1" x14ac:dyDescent="0.4">
      <c r="A41" s="9"/>
      <c r="B41" s="27">
        <f t="shared" si="0"/>
        <v>37</v>
      </c>
      <c r="C41" s="36"/>
      <c r="D41" s="36"/>
      <c r="E41" s="34"/>
      <c r="F41" s="30" t="s">
        <v>53</v>
      </c>
      <c r="G41" s="31"/>
      <c r="H41" s="39"/>
      <c r="I41" s="13"/>
    </row>
    <row r="42" spans="1:9" ht="15.75" customHeight="1" x14ac:dyDescent="0.4">
      <c r="A42" s="9"/>
      <c r="B42" s="27">
        <f t="shared" si="0"/>
        <v>38</v>
      </c>
      <c r="C42" s="36"/>
      <c r="D42" s="36"/>
      <c r="E42" s="34"/>
      <c r="F42" s="30" t="s">
        <v>54</v>
      </c>
      <c r="G42" s="31"/>
      <c r="H42" s="32"/>
      <c r="I42" s="13"/>
    </row>
    <row r="43" spans="1:9" ht="15.75" customHeight="1" x14ac:dyDescent="0.4">
      <c r="A43" s="9"/>
      <c r="B43" s="27">
        <f t="shared" si="0"/>
        <v>39</v>
      </c>
      <c r="C43" s="36"/>
      <c r="D43" s="36"/>
      <c r="E43" s="40"/>
      <c r="F43" s="30" t="s">
        <v>55</v>
      </c>
      <c r="G43" s="31"/>
      <c r="H43" s="32"/>
      <c r="I43" s="13"/>
    </row>
    <row r="44" spans="1:9" ht="15.75" customHeight="1" x14ac:dyDescent="0.4">
      <c r="A44" s="9"/>
      <c r="B44" s="27">
        <f t="shared" si="0"/>
        <v>40</v>
      </c>
      <c r="C44" s="36"/>
      <c r="D44" s="36"/>
      <c r="E44" s="29" t="s">
        <v>56</v>
      </c>
      <c r="F44" s="30" t="s">
        <v>57</v>
      </c>
      <c r="G44" s="31"/>
      <c r="H44" s="32"/>
      <c r="I44" s="13"/>
    </row>
    <row r="45" spans="1:9" ht="15.75" customHeight="1" x14ac:dyDescent="0.4">
      <c r="A45" s="9"/>
      <c r="B45" s="27">
        <f t="shared" si="0"/>
        <v>41</v>
      </c>
      <c r="C45" s="36"/>
      <c r="D45" s="36"/>
      <c r="E45" s="34"/>
      <c r="F45" s="42" t="s">
        <v>58</v>
      </c>
      <c r="G45" s="31"/>
      <c r="H45" s="32"/>
      <c r="I45" s="13"/>
    </row>
    <row r="46" spans="1:9" ht="60.75" customHeight="1" x14ac:dyDescent="0.4">
      <c r="A46" s="9"/>
      <c r="B46" s="27">
        <f t="shared" si="0"/>
        <v>42</v>
      </c>
      <c r="C46" s="36"/>
      <c r="D46" s="36"/>
      <c r="E46" s="34"/>
      <c r="F46" s="42" t="s">
        <v>59</v>
      </c>
      <c r="G46" s="31"/>
      <c r="H46" s="32"/>
      <c r="I46" s="13"/>
    </row>
    <row r="47" spans="1:9" ht="31.5" customHeight="1" x14ac:dyDescent="0.4">
      <c r="A47" s="9"/>
      <c r="B47" s="27">
        <f t="shared" si="0"/>
        <v>43</v>
      </c>
      <c r="C47" s="36"/>
      <c r="D47" s="36"/>
      <c r="E47" s="34"/>
      <c r="F47" s="42" t="s">
        <v>60</v>
      </c>
      <c r="G47" s="31"/>
      <c r="H47" s="32"/>
      <c r="I47" s="13"/>
    </row>
    <row r="48" spans="1:9" ht="15.75" customHeight="1" x14ac:dyDescent="0.4">
      <c r="A48" s="9"/>
      <c r="B48" s="27">
        <f t="shared" si="0"/>
        <v>44</v>
      </c>
      <c r="C48" s="36"/>
      <c r="D48" s="36"/>
      <c r="E48" s="34"/>
      <c r="F48" s="30" t="s">
        <v>61</v>
      </c>
      <c r="G48" s="31"/>
      <c r="H48" s="32"/>
      <c r="I48" s="13"/>
    </row>
    <row r="49" spans="1:9" ht="15.75" customHeight="1" x14ac:dyDescent="0.4">
      <c r="A49" s="9"/>
      <c r="B49" s="27">
        <f t="shared" si="0"/>
        <v>45</v>
      </c>
      <c r="C49" s="36"/>
      <c r="D49" s="36"/>
      <c r="E49" s="34"/>
      <c r="F49" s="30" t="s">
        <v>62</v>
      </c>
      <c r="G49" s="31"/>
      <c r="H49" s="32"/>
      <c r="I49" s="13"/>
    </row>
    <row r="50" spans="1:9" ht="15.75" customHeight="1" x14ac:dyDescent="0.4">
      <c r="A50" s="9"/>
      <c r="B50" s="27">
        <f t="shared" si="0"/>
        <v>46</v>
      </c>
      <c r="C50" s="36"/>
      <c r="D50" s="36"/>
      <c r="E50" s="34"/>
      <c r="F50" s="30" t="s">
        <v>63</v>
      </c>
      <c r="G50" s="31"/>
      <c r="H50" s="32"/>
      <c r="I50" s="13"/>
    </row>
    <row r="51" spans="1:9" ht="15.75" customHeight="1" x14ac:dyDescent="0.4">
      <c r="A51" s="9"/>
      <c r="B51" s="27">
        <f t="shared" si="0"/>
        <v>47</v>
      </c>
      <c r="C51" s="36"/>
      <c r="D51" s="36"/>
      <c r="E51" s="34"/>
      <c r="F51" s="30" t="s">
        <v>64</v>
      </c>
      <c r="G51" s="31"/>
      <c r="H51" s="32"/>
      <c r="I51" s="13"/>
    </row>
    <row r="52" spans="1:9" ht="15.75" customHeight="1" x14ac:dyDescent="0.4">
      <c r="A52" s="9"/>
      <c r="B52" s="27">
        <f t="shared" si="0"/>
        <v>48</v>
      </c>
      <c r="C52" s="36"/>
      <c r="D52" s="36"/>
      <c r="E52" s="29" t="s">
        <v>65</v>
      </c>
      <c r="F52" s="30" t="s">
        <v>42</v>
      </c>
      <c r="G52" s="31"/>
      <c r="H52" s="32"/>
      <c r="I52" s="13"/>
    </row>
    <row r="53" spans="1:9" ht="15.75" customHeight="1" x14ac:dyDescent="0.4">
      <c r="A53" s="9"/>
      <c r="B53" s="27">
        <f t="shared" si="0"/>
        <v>49</v>
      </c>
      <c r="C53" s="36"/>
      <c r="D53" s="36"/>
      <c r="E53" s="34"/>
      <c r="F53" s="30" t="s">
        <v>66</v>
      </c>
      <c r="G53" s="31"/>
      <c r="H53" s="32"/>
      <c r="I53" s="13"/>
    </row>
    <row r="54" spans="1:9" ht="15.75" customHeight="1" x14ac:dyDescent="0.4">
      <c r="A54" s="9"/>
      <c r="B54" s="27">
        <f t="shared" si="0"/>
        <v>50</v>
      </c>
      <c r="C54" s="36"/>
      <c r="D54" s="36"/>
      <c r="E54" s="34"/>
      <c r="F54" s="30" t="s">
        <v>67</v>
      </c>
      <c r="G54" s="31"/>
      <c r="H54" s="32"/>
      <c r="I54" s="13"/>
    </row>
    <row r="55" spans="1:9" ht="15.75" customHeight="1" x14ac:dyDescent="0.4">
      <c r="A55" s="9"/>
      <c r="B55" s="27">
        <f t="shared" si="0"/>
        <v>51</v>
      </c>
      <c r="C55" s="36"/>
      <c r="D55" s="36"/>
      <c r="E55" s="34"/>
      <c r="F55" s="30" t="s">
        <v>68</v>
      </c>
      <c r="G55" s="31"/>
      <c r="H55" s="32"/>
      <c r="I55" s="13"/>
    </row>
    <row r="56" spans="1:9" ht="15.75" customHeight="1" x14ac:dyDescent="0.4">
      <c r="A56" s="9"/>
      <c r="B56" s="27">
        <f t="shared" si="0"/>
        <v>52</v>
      </c>
      <c r="C56" s="36"/>
      <c r="D56" s="36"/>
      <c r="E56" s="34"/>
      <c r="F56" s="30" t="s">
        <v>69</v>
      </c>
      <c r="G56" s="31"/>
      <c r="H56" s="32"/>
      <c r="I56" s="13"/>
    </row>
    <row r="57" spans="1:9" ht="15.75" customHeight="1" x14ac:dyDescent="0.4">
      <c r="A57" s="9"/>
      <c r="B57" s="27">
        <f t="shared" si="0"/>
        <v>53</v>
      </c>
      <c r="C57" s="36"/>
      <c r="D57" s="36"/>
      <c r="E57" s="34"/>
      <c r="F57" s="30" t="s">
        <v>70</v>
      </c>
      <c r="G57" s="31"/>
      <c r="H57" s="41"/>
      <c r="I57" s="13"/>
    </row>
    <row r="58" spans="1:9" ht="15.75" customHeight="1" x14ac:dyDescent="0.4">
      <c r="A58" s="9"/>
      <c r="B58" s="27">
        <f t="shared" si="0"/>
        <v>54</v>
      </c>
      <c r="C58" s="36"/>
      <c r="D58" s="36"/>
      <c r="E58" s="34"/>
      <c r="F58" s="30" t="s">
        <v>71</v>
      </c>
      <c r="G58" s="31"/>
      <c r="H58" s="32"/>
      <c r="I58" s="13"/>
    </row>
    <row r="59" spans="1:9" ht="15.75" customHeight="1" x14ac:dyDescent="0.4">
      <c r="A59" s="9"/>
      <c r="B59" s="27">
        <f t="shared" si="0"/>
        <v>55</v>
      </c>
      <c r="C59" s="36"/>
      <c r="D59" s="36"/>
      <c r="E59" s="34"/>
      <c r="F59" s="30" t="s">
        <v>72</v>
      </c>
      <c r="G59" s="31"/>
      <c r="H59" s="32"/>
      <c r="I59" s="13"/>
    </row>
    <row r="60" spans="1:9" ht="15.75" customHeight="1" x14ac:dyDescent="0.4">
      <c r="A60" s="9"/>
      <c r="B60" s="27">
        <f t="shared" si="0"/>
        <v>56</v>
      </c>
      <c r="C60" s="36"/>
      <c r="D60" s="36"/>
      <c r="E60" s="34"/>
      <c r="F60" s="30" t="s">
        <v>73</v>
      </c>
      <c r="G60" s="31"/>
      <c r="H60" s="32"/>
      <c r="I60" s="13"/>
    </row>
    <row r="61" spans="1:9" ht="15.75" customHeight="1" x14ac:dyDescent="0.4">
      <c r="A61" s="9"/>
      <c r="B61" s="27">
        <f t="shared" si="0"/>
        <v>57</v>
      </c>
      <c r="C61" s="33"/>
      <c r="D61" s="33"/>
      <c r="E61" s="29" t="s">
        <v>74</v>
      </c>
      <c r="F61" s="30" t="s">
        <v>42</v>
      </c>
      <c r="G61" s="31"/>
      <c r="H61" s="32"/>
      <c r="I61" s="13"/>
    </row>
    <row r="62" spans="1:9" ht="15.75" customHeight="1" x14ac:dyDescent="0.4">
      <c r="A62" s="9"/>
      <c r="B62" s="27">
        <f t="shared" si="0"/>
        <v>58</v>
      </c>
      <c r="C62" s="33"/>
      <c r="D62" s="33"/>
      <c r="E62" s="34"/>
      <c r="F62" s="30" t="s">
        <v>75</v>
      </c>
      <c r="G62" s="31"/>
      <c r="H62" s="32"/>
      <c r="I62" s="13"/>
    </row>
    <row r="63" spans="1:9" ht="15.75" customHeight="1" x14ac:dyDescent="0.4">
      <c r="A63" s="9"/>
      <c r="B63" s="27">
        <f t="shared" si="0"/>
        <v>59</v>
      </c>
      <c r="C63" s="33"/>
      <c r="D63" s="33"/>
      <c r="E63" s="34"/>
      <c r="F63" s="30" t="s">
        <v>76</v>
      </c>
      <c r="G63" s="31"/>
      <c r="H63" s="41"/>
      <c r="I63" s="13"/>
    </row>
    <row r="64" spans="1:9" ht="15.75" customHeight="1" x14ac:dyDescent="0.4">
      <c r="A64" s="9"/>
      <c r="B64" s="27">
        <f t="shared" si="0"/>
        <v>60</v>
      </c>
      <c r="C64" s="33"/>
      <c r="D64" s="33"/>
      <c r="E64" s="34"/>
      <c r="F64" s="42" t="s">
        <v>77</v>
      </c>
      <c r="G64" s="31"/>
      <c r="H64" s="32"/>
      <c r="I64" s="13"/>
    </row>
    <row r="65" spans="1:9" ht="15.75" customHeight="1" x14ac:dyDescent="0.4">
      <c r="A65" s="9"/>
      <c r="B65" s="27">
        <f t="shared" si="0"/>
        <v>61</v>
      </c>
      <c r="C65" s="33"/>
      <c r="D65" s="33"/>
      <c r="E65" s="29" t="s">
        <v>78</v>
      </c>
      <c r="F65" s="30" t="s">
        <v>42</v>
      </c>
      <c r="G65" s="31"/>
      <c r="H65" s="32"/>
      <c r="I65" s="13"/>
    </row>
    <row r="66" spans="1:9" ht="31.5" customHeight="1" x14ac:dyDescent="0.4">
      <c r="A66" s="9"/>
      <c r="B66" s="27">
        <f t="shared" si="0"/>
        <v>62</v>
      </c>
      <c r="C66" s="33"/>
      <c r="D66" s="33"/>
      <c r="E66" s="34"/>
      <c r="F66" s="42" t="s">
        <v>79</v>
      </c>
      <c r="G66" s="31"/>
      <c r="H66" s="32"/>
      <c r="I66" s="13"/>
    </row>
    <row r="67" spans="1:9" ht="62.25" customHeight="1" x14ac:dyDescent="0.4">
      <c r="A67" s="9"/>
      <c r="B67" s="27">
        <f t="shared" si="0"/>
        <v>63</v>
      </c>
      <c r="C67" s="33"/>
      <c r="D67" s="33"/>
      <c r="E67" s="34"/>
      <c r="F67" s="42" t="s">
        <v>80</v>
      </c>
      <c r="G67" s="31"/>
      <c r="H67" s="41"/>
      <c r="I67" s="13"/>
    </row>
    <row r="68" spans="1:9" ht="15.75" customHeight="1" x14ac:dyDescent="0.4">
      <c r="A68" s="9"/>
      <c r="B68" s="27">
        <f t="shared" si="0"/>
        <v>64</v>
      </c>
      <c r="C68" s="33"/>
      <c r="D68" s="33"/>
      <c r="E68" s="34"/>
      <c r="F68" s="42" t="s">
        <v>81</v>
      </c>
      <c r="G68" s="31"/>
      <c r="H68" s="41"/>
      <c r="I68" s="13"/>
    </row>
    <row r="69" spans="1:9" ht="31.5" customHeight="1" x14ac:dyDescent="0.4">
      <c r="A69" s="9"/>
      <c r="B69" s="27">
        <f t="shared" si="0"/>
        <v>65</v>
      </c>
      <c r="C69" s="33"/>
      <c r="D69" s="33"/>
      <c r="E69" s="34"/>
      <c r="F69" s="42" t="s">
        <v>82</v>
      </c>
      <c r="G69" s="31"/>
      <c r="H69" s="41"/>
      <c r="I69" s="13"/>
    </row>
    <row r="70" spans="1:9" ht="31.5" customHeight="1" x14ac:dyDescent="0.4">
      <c r="A70" s="9"/>
      <c r="B70" s="27">
        <f t="shared" si="0"/>
        <v>66</v>
      </c>
      <c r="C70" s="33"/>
      <c r="D70" s="33"/>
      <c r="E70" s="34"/>
      <c r="F70" s="42" t="s">
        <v>83</v>
      </c>
      <c r="G70" s="31"/>
      <c r="H70" s="32"/>
      <c r="I70" s="13"/>
    </row>
    <row r="71" spans="1:9" ht="31.5" customHeight="1" x14ac:dyDescent="0.4">
      <c r="A71" s="9"/>
      <c r="B71" s="27">
        <f t="shared" si="0"/>
        <v>67</v>
      </c>
      <c r="C71" s="43" t="s">
        <v>84</v>
      </c>
      <c r="D71" s="28" t="s">
        <v>10</v>
      </c>
      <c r="E71" s="29" t="s">
        <v>65</v>
      </c>
      <c r="F71" s="30" t="s">
        <v>85</v>
      </c>
      <c r="G71" s="31"/>
      <c r="H71" s="32"/>
      <c r="I71" s="13"/>
    </row>
    <row r="72" spans="1:9" ht="18" customHeight="1" x14ac:dyDescent="0.4">
      <c r="A72" s="9"/>
      <c r="B72" s="27">
        <f t="shared" si="0"/>
        <v>68</v>
      </c>
      <c r="C72" s="33"/>
      <c r="D72" s="33"/>
      <c r="E72" s="36"/>
      <c r="F72" s="30" t="s">
        <v>234</v>
      </c>
      <c r="G72" s="31"/>
      <c r="H72" s="32"/>
      <c r="I72" s="13"/>
    </row>
    <row r="73" spans="1:9" ht="63" customHeight="1" x14ac:dyDescent="0.4">
      <c r="A73" s="9"/>
      <c r="B73" s="27">
        <f t="shared" si="0"/>
        <v>69</v>
      </c>
      <c r="C73" s="33"/>
      <c r="D73" s="33"/>
      <c r="E73" s="36"/>
      <c r="F73" s="30" t="s">
        <v>86</v>
      </c>
      <c r="G73" s="31"/>
      <c r="H73" s="32"/>
      <c r="I73" s="13"/>
    </row>
    <row r="74" spans="1:9" ht="32.25" customHeight="1" x14ac:dyDescent="0.4">
      <c r="A74" s="9"/>
      <c r="B74" s="27">
        <f t="shared" si="0"/>
        <v>70</v>
      </c>
      <c r="C74" s="33"/>
      <c r="D74" s="33"/>
      <c r="E74" s="36"/>
      <c r="F74" s="30" t="s">
        <v>87</v>
      </c>
      <c r="G74" s="31"/>
      <c r="H74" s="32"/>
      <c r="I74" s="13"/>
    </row>
    <row r="75" spans="1:9" ht="16.5" customHeight="1" x14ac:dyDescent="0.4">
      <c r="A75" s="9"/>
      <c r="B75" s="27">
        <f t="shared" si="0"/>
        <v>71</v>
      </c>
      <c r="C75" s="33"/>
      <c r="D75" s="33"/>
      <c r="E75" s="29" t="s">
        <v>74</v>
      </c>
      <c r="F75" s="30" t="s">
        <v>88</v>
      </c>
      <c r="G75" s="31"/>
      <c r="H75" s="39"/>
      <c r="I75" s="13"/>
    </row>
    <row r="76" spans="1:9" ht="30" customHeight="1" x14ac:dyDescent="0.4">
      <c r="A76" s="9"/>
      <c r="B76" s="27">
        <f t="shared" si="0"/>
        <v>72</v>
      </c>
      <c r="C76" s="33"/>
      <c r="D76" s="33"/>
      <c r="E76" s="34"/>
      <c r="F76" s="42" t="s">
        <v>89</v>
      </c>
      <c r="G76" s="31"/>
      <c r="H76" s="39"/>
      <c r="I76" s="13"/>
    </row>
    <row r="77" spans="1:9" ht="16.5" customHeight="1" x14ac:dyDescent="0.4">
      <c r="A77" s="9"/>
      <c r="B77" s="27">
        <f t="shared" si="0"/>
        <v>73</v>
      </c>
      <c r="C77" s="33"/>
      <c r="D77" s="33"/>
      <c r="E77" s="34"/>
      <c r="F77" s="42" t="s">
        <v>90</v>
      </c>
      <c r="G77" s="31"/>
      <c r="H77" s="32"/>
      <c r="I77" s="13"/>
    </row>
    <row r="78" spans="1:9" ht="16.5" customHeight="1" x14ac:dyDescent="0.4">
      <c r="A78" s="9"/>
      <c r="B78" s="27">
        <f t="shared" si="0"/>
        <v>74</v>
      </c>
      <c r="C78" s="33"/>
      <c r="D78" s="33"/>
      <c r="E78" s="34"/>
      <c r="F78" s="42" t="s">
        <v>91</v>
      </c>
      <c r="G78" s="31"/>
      <c r="H78" s="32"/>
      <c r="I78" s="13"/>
    </row>
    <row r="79" spans="1:9" ht="16.5" customHeight="1" x14ac:dyDescent="0.4">
      <c r="A79" s="9"/>
      <c r="B79" s="27">
        <f t="shared" si="0"/>
        <v>75</v>
      </c>
      <c r="C79" s="33"/>
      <c r="D79" s="38"/>
      <c r="E79" s="40"/>
      <c r="F79" s="42" t="s">
        <v>92</v>
      </c>
      <c r="G79" s="31"/>
      <c r="H79" s="32"/>
      <c r="I79" s="13"/>
    </row>
    <row r="80" spans="1:9" ht="30.75" customHeight="1" x14ac:dyDescent="0.4">
      <c r="A80" s="9"/>
      <c r="B80" s="27">
        <f t="shared" si="0"/>
        <v>76</v>
      </c>
      <c r="C80" s="33"/>
      <c r="D80" s="33" t="s">
        <v>93</v>
      </c>
      <c r="E80" s="36" t="s">
        <v>94</v>
      </c>
      <c r="F80" s="30" t="s">
        <v>235</v>
      </c>
      <c r="G80" s="31"/>
      <c r="H80" s="39"/>
      <c r="I80" s="13"/>
    </row>
    <row r="81" spans="1:9" ht="30" customHeight="1" x14ac:dyDescent="0.4">
      <c r="A81" s="9"/>
      <c r="B81" s="27">
        <f t="shared" si="0"/>
        <v>77</v>
      </c>
      <c r="C81" s="33"/>
      <c r="D81" s="33"/>
      <c r="E81" s="36"/>
      <c r="F81" s="30" t="s">
        <v>95</v>
      </c>
      <c r="G81" s="31"/>
      <c r="H81" s="32"/>
      <c r="I81" s="13"/>
    </row>
    <row r="82" spans="1:9" ht="16.5" customHeight="1" x14ac:dyDescent="0.4">
      <c r="A82" s="9"/>
      <c r="B82" s="27">
        <f t="shared" si="0"/>
        <v>78</v>
      </c>
      <c r="C82" s="33"/>
      <c r="D82" s="33"/>
      <c r="E82" s="36"/>
      <c r="F82" s="30" t="s">
        <v>96</v>
      </c>
      <c r="G82" s="31"/>
      <c r="H82" s="32"/>
      <c r="I82" s="13"/>
    </row>
    <row r="83" spans="1:9" ht="61.5" customHeight="1" x14ac:dyDescent="0.4">
      <c r="A83" s="9"/>
      <c r="B83" s="27">
        <f t="shared" si="0"/>
        <v>79</v>
      </c>
      <c r="C83" s="33"/>
      <c r="D83" s="33"/>
      <c r="E83" s="36"/>
      <c r="F83" s="30" t="s">
        <v>97</v>
      </c>
      <c r="G83" s="31"/>
      <c r="H83" s="32"/>
      <c r="I83" s="13"/>
    </row>
    <row r="84" spans="1:9" ht="60.75" customHeight="1" x14ac:dyDescent="0.4">
      <c r="A84" s="9"/>
      <c r="B84" s="27">
        <f t="shared" si="0"/>
        <v>80</v>
      </c>
      <c r="C84" s="33"/>
      <c r="D84" s="33"/>
      <c r="E84" s="36"/>
      <c r="F84" s="30" t="s">
        <v>98</v>
      </c>
      <c r="G84" s="31"/>
      <c r="H84" s="32"/>
      <c r="I84" s="13"/>
    </row>
    <row r="85" spans="1:9" ht="15.75" customHeight="1" x14ac:dyDescent="0.4">
      <c r="A85" s="9"/>
      <c r="B85" s="27">
        <f t="shared" si="0"/>
        <v>81</v>
      </c>
      <c r="C85" s="33"/>
      <c r="D85" s="33"/>
      <c r="E85" s="36"/>
      <c r="F85" s="30" t="s">
        <v>99</v>
      </c>
      <c r="G85" s="31"/>
      <c r="H85" s="32"/>
      <c r="I85" s="13"/>
    </row>
    <row r="86" spans="1:9" ht="15.75" customHeight="1" x14ac:dyDescent="0.4">
      <c r="A86" s="9"/>
      <c r="B86" s="27">
        <f t="shared" si="0"/>
        <v>82</v>
      </c>
      <c r="C86" s="33"/>
      <c r="D86" s="33"/>
      <c r="E86" s="36"/>
      <c r="F86" s="30" t="s">
        <v>100</v>
      </c>
      <c r="G86" s="31"/>
      <c r="H86" s="32"/>
      <c r="I86" s="13"/>
    </row>
    <row r="87" spans="1:9" ht="15.75" customHeight="1" x14ac:dyDescent="0.4">
      <c r="A87" s="9"/>
      <c r="B87" s="27">
        <f t="shared" si="0"/>
        <v>83</v>
      </c>
      <c r="C87" s="33"/>
      <c r="D87" s="33"/>
      <c r="E87" s="36"/>
      <c r="F87" s="30" t="s">
        <v>101</v>
      </c>
      <c r="G87" s="31"/>
      <c r="H87" s="32"/>
      <c r="I87" s="13"/>
    </row>
    <row r="88" spans="1:9" ht="15.75" customHeight="1" x14ac:dyDescent="0.4">
      <c r="A88" s="9"/>
      <c r="B88" s="27">
        <f t="shared" si="0"/>
        <v>84</v>
      </c>
      <c r="C88" s="33"/>
      <c r="D88" s="33"/>
      <c r="E88" s="36"/>
      <c r="F88" s="30" t="s">
        <v>102</v>
      </c>
      <c r="G88" s="31"/>
      <c r="H88" s="32"/>
      <c r="I88" s="13"/>
    </row>
    <row r="89" spans="1:9" ht="15.75" customHeight="1" x14ac:dyDescent="0.4">
      <c r="A89" s="9"/>
      <c r="B89" s="27">
        <f t="shared" si="0"/>
        <v>85</v>
      </c>
      <c r="C89" s="33"/>
      <c r="D89" s="33"/>
      <c r="E89" s="36"/>
      <c r="F89" s="30" t="s">
        <v>103</v>
      </c>
      <c r="G89" s="31"/>
      <c r="H89" s="32"/>
      <c r="I89" s="13"/>
    </row>
    <row r="90" spans="1:9" ht="15.75" customHeight="1" x14ac:dyDescent="0.4">
      <c r="A90" s="9"/>
      <c r="B90" s="27">
        <f t="shared" si="0"/>
        <v>86</v>
      </c>
      <c r="C90" s="33"/>
      <c r="D90" s="33"/>
      <c r="E90" s="36"/>
      <c r="F90" s="30" t="s">
        <v>104</v>
      </c>
      <c r="G90" s="44"/>
      <c r="H90" s="39"/>
      <c r="I90" s="13"/>
    </row>
    <row r="91" spans="1:9" ht="32.25" customHeight="1" x14ac:dyDescent="0.4">
      <c r="A91" s="9"/>
      <c r="B91" s="27">
        <f t="shared" si="0"/>
        <v>87</v>
      </c>
      <c r="C91" s="33"/>
      <c r="D91" s="33"/>
      <c r="E91" s="29" t="s">
        <v>105</v>
      </c>
      <c r="F91" s="32" t="s">
        <v>106</v>
      </c>
      <c r="G91" s="31"/>
      <c r="H91" s="32"/>
      <c r="I91" s="13"/>
    </row>
    <row r="92" spans="1:9" ht="16.5" customHeight="1" x14ac:dyDescent="0.4">
      <c r="A92" s="9"/>
      <c r="B92" s="27">
        <f t="shared" si="0"/>
        <v>88</v>
      </c>
      <c r="C92" s="33"/>
      <c r="D92" s="33"/>
      <c r="E92" s="34"/>
      <c r="F92" s="32" t="s">
        <v>107</v>
      </c>
      <c r="G92" s="31"/>
      <c r="H92" s="32"/>
      <c r="I92" s="13"/>
    </row>
    <row r="93" spans="1:9" ht="16.5" customHeight="1" x14ac:dyDescent="0.4">
      <c r="A93" s="9"/>
      <c r="B93" s="27">
        <f t="shared" si="0"/>
        <v>89</v>
      </c>
      <c r="C93" s="33"/>
      <c r="D93" s="33"/>
      <c r="E93" s="34"/>
      <c r="F93" s="32" t="s">
        <v>108</v>
      </c>
      <c r="G93" s="31"/>
      <c r="H93" s="32"/>
      <c r="I93" s="13"/>
    </row>
    <row r="94" spans="1:9" ht="16.5" customHeight="1" x14ac:dyDescent="0.4">
      <c r="A94" s="9"/>
      <c r="B94" s="27">
        <f t="shared" si="0"/>
        <v>90</v>
      </c>
      <c r="C94" s="33"/>
      <c r="D94" s="33"/>
      <c r="E94" s="34"/>
      <c r="F94" s="32" t="s">
        <v>109</v>
      </c>
      <c r="G94" s="31"/>
      <c r="H94" s="32"/>
      <c r="I94" s="13"/>
    </row>
    <row r="95" spans="1:9" ht="16.5" customHeight="1" x14ac:dyDescent="0.4">
      <c r="A95" s="9"/>
      <c r="B95" s="27">
        <f t="shared" si="0"/>
        <v>91</v>
      </c>
      <c r="C95" s="33"/>
      <c r="D95" s="33"/>
      <c r="E95" s="34"/>
      <c r="F95" s="32" t="s">
        <v>110</v>
      </c>
      <c r="G95" s="31"/>
      <c r="H95" s="32"/>
      <c r="I95" s="13"/>
    </row>
    <row r="96" spans="1:9" ht="16.5" customHeight="1" x14ac:dyDescent="0.4">
      <c r="A96" s="9"/>
      <c r="B96" s="27">
        <f t="shared" si="0"/>
        <v>92</v>
      </c>
      <c r="C96" s="33"/>
      <c r="D96" s="33"/>
      <c r="E96" s="34"/>
      <c r="F96" s="30" t="s">
        <v>111</v>
      </c>
      <c r="G96" s="31"/>
      <c r="H96" s="32"/>
      <c r="I96" s="13"/>
    </row>
    <row r="97" spans="1:9" ht="16.5" customHeight="1" x14ac:dyDescent="0.4">
      <c r="A97" s="9"/>
      <c r="B97" s="27">
        <f t="shared" si="0"/>
        <v>93</v>
      </c>
      <c r="C97" s="33"/>
      <c r="D97" s="33"/>
      <c r="E97" s="34"/>
      <c r="F97" s="42" t="s">
        <v>236</v>
      </c>
      <c r="G97" s="31"/>
      <c r="H97" s="32"/>
      <c r="I97" s="13"/>
    </row>
    <row r="98" spans="1:9" ht="16.5" customHeight="1" x14ac:dyDescent="0.4">
      <c r="A98" s="9"/>
      <c r="B98" s="27">
        <f t="shared" si="0"/>
        <v>94</v>
      </c>
      <c r="C98" s="33"/>
      <c r="D98" s="33"/>
      <c r="E98" s="34"/>
      <c r="F98" s="42" t="s">
        <v>112</v>
      </c>
      <c r="G98" s="31"/>
      <c r="H98" s="32"/>
      <c r="I98" s="13"/>
    </row>
    <row r="99" spans="1:9" ht="16.5" customHeight="1" x14ac:dyDescent="0.4">
      <c r="A99" s="9"/>
      <c r="B99" s="27">
        <f t="shared" si="0"/>
        <v>95</v>
      </c>
      <c r="C99" s="33"/>
      <c r="D99" s="33"/>
      <c r="E99" s="34"/>
      <c r="F99" s="30" t="s">
        <v>113</v>
      </c>
      <c r="G99" s="31"/>
      <c r="H99" s="32"/>
      <c r="I99" s="13"/>
    </row>
    <row r="100" spans="1:9" ht="16.5" customHeight="1" x14ac:dyDescent="0.4">
      <c r="A100" s="9"/>
      <c r="B100" s="27">
        <f t="shared" si="0"/>
        <v>96</v>
      </c>
      <c r="C100" s="33"/>
      <c r="D100" s="33"/>
      <c r="E100" s="34"/>
      <c r="F100" s="30" t="s">
        <v>114</v>
      </c>
      <c r="G100" s="31"/>
      <c r="H100" s="32"/>
      <c r="I100" s="13"/>
    </row>
    <row r="101" spans="1:9" ht="16.5" customHeight="1" x14ac:dyDescent="0.4">
      <c r="A101" s="9"/>
      <c r="B101" s="27">
        <f t="shared" si="0"/>
        <v>97</v>
      </c>
      <c r="C101" s="33"/>
      <c r="D101" s="33"/>
      <c r="E101" s="34"/>
      <c r="F101" s="30" t="s">
        <v>115</v>
      </c>
      <c r="G101" s="31"/>
      <c r="H101" s="32"/>
      <c r="I101" s="13"/>
    </row>
    <row r="102" spans="1:9" ht="16.5" customHeight="1" x14ac:dyDescent="0.4">
      <c r="A102" s="9"/>
      <c r="B102" s="27">
        <f t="shared" si="0"/>
        <v>98</v>
      </c>
      <c r="C102" s="33"/>
      <c r="D102" s="33"/>
      <c r="E102" s="40"/>
      <c r="F102" s="30" t="s">
        <v>116</v>
      </c>
      <c r="G102" s="31"/>
      <c r="H102" s="32"/>
      <c r="I102" s="13"/>
    </row>
    <row r="103" spans="1:9" ht="31.5" customHeight="1" x14ac:dyDescent="0.4">
      <c r="A103" s="9"/>
      <c r="B103" s="27">
        <f t="shared" si="0"/>
        <v>99</v>
      </c>
      <c r="C103" s="33"/>
      <c r="D103" s="33"/>
      <c r="E103" s="29" t="s">
        <v>117</v>
      </c>
      <c r="F103" s="30" t="s">
        <v>118</v>
      </c>
      <c r="G103" s="31"/>
      <c r="H103" s="32"/>
      <c r="I103" s="13"/>
    </row>
    <row r="104" spans="1:9" ht="32.25" customHeight="1" x14ac:dyDescent="0.4">
      <c r="A104" s="9"/>
      <c r="B104" s="27">
        <f t="shared" si="0"/>
        <v>100</v>
      </c>
      <c r="C104" s="33"/>
      <c r="D104" s="33"/>
      <c r="E104" s="34"/>
      <c r="F104" s="30" t="s">
        <v>119</v>
      </c>
      <c r="G104" s="31"/>
      <c r="H104" s="32"/>
      <c r="I104" s="13"/>
    </row>
    <row r="105" spans="1:9" ht="16.5" customHeight="1" x14ac:dyDescent="0.4">
      <c r="A105" s="9"/>
      <c r="B105" s="27">
        <f t="shared" si="0"/>
        <v>101</v>
      </c>
      <c r="C105" s="33"/>
      <c r="D105" s="33"/>
      <c r="E105" s="34"/>
      <c r="F105" s="30" t="s">
        <v>120</v>
      </c>
      <c r="G105" s="31"/>
      <c r="H105" s="32"/>
      <c r="I105" s="13"/>
    </row>
    <row r="106" spans="1:9" ht="16.5" customHeight="1" x14ac:dyDescent="0.4">
      <c r="A106" s="9"/>
      <c r="B106" s="27">
        <v>102</v>
      </c>
      <c r="C106" s="33"/>
      <c r="D106" s="33"/>
      <c r="E106" s="34"/>
      <c r="F106" s="30" t="s">
        <v>121</v>
      </c>
      <c r="G106" s="31"/>
      <c r="H106" s="32"/>
      <c r="I106" s="13"/>
    </row>
    <row r="107" spans="1:9" ht="16.5" customHeight="1" x14ac:dyDescent="0.4">
      <c r="A107" s="9"/>
      <c r="B107" s="27">
        <f t="shared" si="0"/>
        <v>103</v>
      </c>
      <c r="C107" s="33"/>
      <c r="D107" s="33"/>
      <c r="E107" s="34"/>
      <c r="F107" s="30" t="s">
        <v>122</v>
      </c>
      <c r="G107" s="31"/>
      <c r="H107" s="41"/>
      <c r="I107" s="13"/>
    </row>
    <row r="108" spans="1:9" ht="16.5" customHeight="1" x14ac:dyDescent="0.4">
      <c r="A108" s="9"/>
      <c r="B108" s="27">
        <f t="shared" si="0"/>
        <v>104</v>
      </c>
      <c r="C108" s="33"/>
      <c r="D108" s="35" t="s">
        <v>123</v>
      </c>
      <c r="E108" s="35" t="s">
        <v>94</v>
      </c>
      <c r="F108" s="30" t="s">
        <v>124</v>
      </c>
      <c r="G108" s="31"/>
      <c r="H108" s="32"/>
      <c r="I108" s="13"/>
    </row>
    <row r="109" spans="1:9" ht="30.75" customHeight="1" x14ac:dyDescent="0.4">
      <c r="A109" s="9"/>
      <c r="B109" s="27">
        <f t="shared" si="0"/>
        <v>105</v>
      </c>
      <c r="C109" s="36"/>
      <c r="D109" s="36"/>
      <c r="E109" s="36"/>
      <c r="F109" s="30" t="s">
        <v>125</v>
      </c>
      <c r="G109" s="31"/>
      <c r="H109" s="39"/>
      <c r="I109" s="13"/>
    </row>
    <row r="110" spans="1:9" ht="30.75" customHeight="1" x14ac:dyDescent="0.4">
      <c r="A110" s="9"/>
      <c r="B110" s="27">
        <f t="shared" si="0"/>
        <v>106</v>
      </c>
      <c r="C110" s="36"/>
      <c r="D110" s="36"/>
      <c r="E110" s="36"/>
      <c r="F110" s="30" t="s">
        <v>126</v>
      </c>
      <c r="G110" s="31"/>
      <c r="H110" s="32"/>
      <c r="I110" s="13"/>
    </row>
    <row r="111" spans="1:9" ht="16.5" customHeight="1" x14ac:dyDescent="0.4">
      <c r="A111" s="9"/>
      <c r="B111" s="27">
        <f t="shared" si="0"/>
        <v>107</v>
      </c>
      <c r="C111" s="36"/>
      <c r="D111" s="36"/>
      <c r="E111" s="36"/>
      <c r="F111" s="30" t="s">
        <v>96</v>
      </c>
      <c r="G111" s="31"/>
      <c r="H111" s="32"/>
      <c r="I111" s="13"/>
    </row>
    <row r="112" spans="1:9" ht="16.5" customHeight="1" x14ac:dyDescent="0.4">
      <c r="A112" s="9"/>
      <c r="B112" s="27">
        <f t="shared" si="0"/>
        <v>108</v>
      </c>
      <c r="C112" s="36"/>
      <c r="D112" s="36"/>
      <c r="E112" s="36"/>
      <c r="F112" s="30" t="s">
        <v>127</v>
      </c>
      <c r="G112" s="31"/>
      <c r="H112" s="32"/>
      <c r="I112" s="13"/>
    </row>
    <row r="113" spans="1:9" ht="16.5" customHeight="1" x14ac:dyDescent="0.4">
      <c r="A113" s="9"/>
      <c r="B113" s="27">
        <f t="shared" si="0"/>
        <v>109</v>
      </c>
      <c r="C113" s="36"/>
      <c r="D113" s="36"/>
      <c r="E113" s="36"/>
      <c r="F113" s="30" t="s">
        <v>128</v>
      </c>
      <c r="G113" s="31"/>
      <c r="H113" s="32"/>
      <c r="I113" s="13"/>
    </row>
    <row r="114" spans="1:9" ht="16.5" customHeight="1" x14ac:dyDescent="0.4">
      <c r="A114" s="9"/>
      <c r="B114" s="27">
        <f t="shared" si="0"/>
        <v>110</v>
      </c>
      <c r="C114" s="36"/>
      <c r="D114" s="36"/>
      <c r="E114" s="36"/>
      <c r="F114" s="30" t="s">
        <v>129</v>
      </c>
      <c r="G114" s="31"/>
      <c r="H114" s="32"/>
      <c r="I114" s="13"/>
    </row>
    <row r="115" spans="1:9" ht="16.5" customHeight="1" x14ac:dyDescent="0.4">
      <c r="A115" s="9"/>
      <c r="B115" s="27">
        <f t="shared" si="0"/>
        <v>111</v>
      </c>
      <c r="C115" s="36"/>
      <c r="D115" s="36"/>
      <c r="E115" s="36"/>
      <c r="F115" s="30" t="s">
        <v>130</v>
      </c>
      <c r="G115" s="31"/>
      <c r="H115" s="32"/>
      <c r="I115" s="13"/>
    </row>
    <row r="116" spans="1:9" ht="16.5" customHeight="1" x14ac:dyDescent="0.4">
      <c r="A116" s="9"/>
      <c r="B116" s="27">
        <f t="shared" si="0"/>
        <v>112</v>
      </c>
      <c r="C116" s="36"/>
      <c r="D116" s="36"/>
      <c r="E116" s="36"/>
      <c r="F116" s="30" t="s">
        <v>131</v>
      </c>
      <c r="G116" s="31"/>
      <c r="H116" s="39"/>
      <c r="I116" s="13"/>
    </row>
    <row r="117" spans="1:9" ht="16.5" customHeight="1" x14ac:dyDescent="0.4">
      <c r="A117" s="9"/>
      <c r="B117" s="27">
        <f t="shared" si="0"/>
        <v>113</v>
      </c>
      <c r="C117" s="36"/>
      <c r="D117" s="36"/>
      <c r="E117" s="38"/>
      <c r="F117" s="30" t="s">
        <v>103</v>
      </c>
      <c r="G117" s="31"/>
      <c r="H117" s="32"/>
      <c r="I117" s="13"/>
    </row>
    <row r="118" spans="1:9" ht="16.5" customHeight="1" x14ac:dyDescent="0.4">
      <c r="A118" s="9"/>
      <c r="B118" s="27">
        <f t="shared" si="0"/>
        <v>114</v>
      </c>
      <c r="C118" s="36"/>
      <c r="D118" s="36"/>
      <c r="E118" s="29" t="s">
        <v>132</v>
      </c>
      <c r="F118" s="30" t="s">
        <v>133</v>
      </c>
      <c r="G118" s="31"/>
      <c r="H118" s="32"/>
      <c r="I118" s="13"/>
    </row>
    <row r="119" spans="1:9" ht="32.25" customHeight="1" x14ac:dyDescent="0.4">
      <c r="A119" s="9"/>
      <c r="B119" s="27">
        <f t="shared" si="0"/>
        <v>115</v>
      </c>
      <c r="C119" s="36"/>
      <c r="D119" s="36"/>
      <c r="E119" s="22"/>
      <c r="F119" s="32" t="s">
        <v>134</v>
      </c>
      <c r="G119" s="31"/>
      <c r="H119" s="32"/>
      <c r="I119" s="13"/>
    </row>
    <row r="120" spans="1:9" ht="17.25" customHeight="1" x14ac:dyDescent="0.4">
      <c r="A120" s="9"/>
      <c r="B120" s="27">
        <f t="shared" si="0"/>
        <v>116</v>
      </c>
      <c r="C120" s="36"/>
      <c r="D120" s="36"/>
      <c r="E120" s="16"/>
      <c r="F120" s="32" t="s">
        <v>135</v>
      </c>
      <c r="G120" s="31"/>
      <c r="H120" s="32"/>
      <c r="I120" s="13"/>
    </row>
    <row r="121" spans="1:9" ht="31.5" customHeight="1" x14ac:dyDescent="0.4">
      <c r="A121" s="9"/>
      <c r="B121" s="27">
        <f t="shared" si="0"/>
        <v>117</v>
      </c>
      <c r="C121" s="36"/>
      <c r="D121" s="36"/>
      <c r="E121" s="16"/>
      <c r="F121" s="45" t="s">
        <v>136</v>
      </c>
      <c r="G121" s="31"/>
      <c r="H121" s="32"/>
      <c r="I121" s="13"/>
    </row>
    <row r="122" spans="1:9" ht="16.5" customHeight="1" x14ac:dyDescent="0.4">
      <c r="A122" s="9"/>
      <c r="B122" s="27">
        <f t="shared" si="0"/>
        <v>118</v>
      </c>
      <c r="C122" s="36"/>
      <c r="D122" s="36"/>
      <c r="E122" s="16"/>
      <c r="F122" s="45" t="s">
        <v>137</v>
      </c>
      <c r="G122" s="31"/>
      <c r="H122" s="32"/>
      <c r="I122" s="13"/>
    </row>
    <row r="123" spans="1:9" ht="16.5" customHeight="1" x14ac:dyDescent="0.4">
      <c r="A123" s="9"/>
      <c r="B123" s="27">
        <f t="shared" si="0"/>
        <v>119</v>
      </c>
      <c r="C123" s="36"/>
      <c r="D123" s="36"/>
      <c r="E123" s="34"/>
      <c r="F123" s="30" t="s">
        <v>138</v>
      </c>
      <c r="G123" s="31"/>
      <c r="H123" s="32"/>
      <c r="I123" s="13"/>
    </row>
    <row r="124" spans="1:9" ht="16.5" customHeight="1" x14ac:dyDescent="0.4">
      <c r="A124" s="9"/>
      <c r="B124" s="27">
        <f t="shared" si="0"/>
        <v>120</v>
      </c>
      <c r="C124" s="36"/>
      <c r="D124" s="36"/>
      <c r="E124" s="34"/>
      <c r="F124" s="42" t="s">
        <v>139</v>
      </c>
      <c r="G124" s="31"/>
      <c r="H124" s="32"/>
      <c r="I124" s="13"/>
    </row>
    <row r="125" spans="1:9" ht="16.5" customHeight="1" x14ac:dyDescent="0.4">
      <c r="A125" s="9"/>
      <c r="B125" s="27">
        <f t="shared" si="0"/>
        <v>121</v>
      </c>
      <c r="C125" s="36"/>
      <c r="D125" s="36"/>
      <c r="E125" s="34"/>
      <c r="F125" s="42" t="s">
        <v>112</v>
      </c>
      <c r="G125" s="31"/>
      <c r="H125" s="32"/>
      <c r="I125" s="13"/>
    </row>
    <row r="126" spans="1:9" ht="16.5" customHeight="1" x14ac:dyDescent="0.4">
      <c r="A126" s="9"/>
      <c r="B126" s="27">
        <f t="shared" si="0"/>
        <v>122</v>
      </c>
      <c r="C126" s="36"/>
      <c r="D126" s="36"/>
      <c r="E126" s="34"/>
      <c r="F126" s="30" t="s">
        <v>140</v>
      </c>
      <c r="G126" s="31"/>
      <c r="H126" s="32"/>
      <c r="I126" s="13"/>
    </row>
    <row r="127" spans="1:9" ht="16.5" customHeight="1" x14ac:dyDescent="0.4">
      <c r="A127" s="9"/>
      <c r="B127" s="27">
        <f t="shared" si="0"/>
        <v>123</v>
      </c>
      <c r="C127" s="36"/>
      <c r="D127" s="36"/>
      <c r="E127" s="34"/>
      <c r="F127" s="30" t="s">
        <v>141</v>
      </c>
      <c r="G127" s="31"/>
      <c r="H127" s="32"/>
      <c r="I127" s="13"/>
    </row>
    <row r="128" spans="1:9" ht="16.5" customHeight="1" x14ac:dyDescent="0.4">
      <c r="A128" s="9"/>
      <c r="B128" s="27">
        <f t="shared" si="0"/>
        <v>124</v>
      </c>
      <c r="C128" s="36"/>
      <c r="D128" s="36"/>
      <c r="E128" s="34"/>
      <c r="F128" s="30" t="s">
        <v>142</v>
      </c>
      <c r="G128" s="31"/>
      <c r="H128" s="32"/>
      <c r="I128" s="13"/>
    </row>
    <row r="129" spans="1:9" ht="16.5" customHeight="1" x14ac:dyDescent="0.4">
      <c r="A129" s="9"/>
      <c r="B129" s="27">
        <f t="shared" si="0"/>
        <v>125</v>
      </c>
      <c r="C129" s="36"/>
      <c r="D129" s="36"/>
      <c r="E129" s="40"/>
      <c r="F129" s="30" t="s">
        <v>143</v>
      </c>
      <c r="G129" s="31"/>
      <c r="H129" s="32"/>
      <c r="I129" s="13"/>
    </row>
    <row r="130" spans="1:9" ht="16.5" customHeight="1" x14ac:dyDescent="0.4">
      <c r="A130" s="9"/>
      <c r="B130" s="27">
        <f t="shared" si="0"/>
        <v>126</v>
      </c>
      <c r="C130" s="36"/>
      <c r="D130" s="36"/>
      <c r="E130" s="29" t="s">
        <v>117</v>
      </c>
      <c r="F130" s="30" t="s">
        <v>144</v>
      </c>
      <c r="G130" s="31"/>
      <c r="H130" s="32"/>
      <c r="I130" s="13"/>
    </row>
    <row r="131" spans="1:9" ht="32.25" customHeight="1" x14ac:dyDescent="0.4">
      <c r="A131" s="9"/>
      <c r="B131" s="27">
        <f t="shared" si="0"/>
        <v>127</v>
      </c>
      <c r="C131" s="36"/>
      <c r="D131" s="36"/>
      <c r="E131" s="34"/>
      <c r="F131" s="30" t="s">
        <v>145</v>
      </c>
      <c r="G131" s="31"/>
      <c r="H131" s="32"/>
      <c r="I131" s="13"/>
    </row>
    <row r="132" spans="1:9" ht="30" customHeight="1" x14ac:dyDescent="0.4">
      <c r="A132" s="9"/>
      <c r="B132" s="27">
        <f t="shared" si="0"/>
        <v>128</v>
      </c>
      <c r="C132" s="36"/>
      <c r="D132" s="28" t="s">
        <v>146</v>
      </c>
      <c r="E132" s="29" t="s">
        <v>147</v>
      </c>
      <c r="F132" s="30" t="s">
        <v>148</v>
      </c>
      <c r="G132" s="31"/>
      <c r="H132" s="39"/>
      <c r="I132" s="13"/>
    </row>
    <row r="133" spans="1:9" ht="15.75" customHeight="1" x14ac:dyDescent="0.4">
      <c r="A133" s="9"/>
      <c r="B133" s="27">
        <f t="shared" si="0"/>
        <v>129</v>
      </c>
      <c r="C133" s="33"/>
      <c r="D133" s="33"/>
      <c r="E133" s="34"/>
      <c r="F133" s="30" t="s">
        <v>149</v>
      </c>
      <c r="G133" s="31"/>
      <c r="H133" s="32"/>
      <c r="I133" s="13"/>
    </row>
    <row r="134" spans="1:9" ht="30" customHeight="1" x14ac:dyDescent="0.4">
      <c r="A134" s="9"/>
      <c r="B134" s="27">
        <f t="shared" si="0"/>
        <v>130</v>
      </c>
      <c r="C134" s="33"/>
      <c r="D134" s="33"/>
      <c r="E134" s="36"/>
      <c r="F134" s="30" t="s">
        <v>150</v>
      </c>
      <c r="G134" s="31"/>
      <c r="H134" s="32"/>
      <c r="I134" s="13"/>
    </row>
    <row r="135" spans="1:9" ht="15.75" customHeight="1" x14ac:dyDescent="0.4">
      <c r="A135" s="9"/>
      <c r="B135" s="27">
        <f t="shared" si="0"/>
        <v>131</v>
      </c>
      <c r="C135" s="33"/>
      <c r="D135" s="33"/>
      <c r="E135" s="34"/>
      <c r="F135" s="30" t="s">
        <v>151</v>
      </c>
      <c r="G135" s="31"/>
      <c r="H135" s="32"/>
      <c r="I135" s="13"/>
    </row>
    <row r="136" spans="1:9" ht="15.75" customHeight="1" x14ac:dyDescent="0.4">
      <c r="A136" s="9"/>
      <c r="B136" s="27">
        <f t="shared" si="0"/>
        <v>132</v>
      </c>
      <c r="C136" s="33"/>
      <c r="D136" s="33"/>
      <c r="E136" s="34"/>
      <c r="F136" s="30" t="s">
        <v>152</v>
      </c>
      <c r="G136" s="31"/>
      <c r="H136" s="32"/>
      <c r="I136" s="13"/>
    </row>
    <row r="137" spans="1:9" ht="15.75" customHeight="1" x14ac:dyDescent="0.4">
      <c r="A137" s="9"/>
      <c r="B137" s="27">
        <f t="shared" si="0"/>
        <v>133</v>
      </c>
      <c r="C137" s="33"/>
      <c r="D137" s="33"/>
      <c r="E137" s="34"/>
      <c r="F137" s="30" t="s">
        <v>153</v>
      </c>
      <c r="G137" s="31"/>
      <c r="H137" s="32"/>
      <c r="I137" s="13"/>
    </row>
    <row r="138" spans="1:9" ht="15.75" customHeight="1" x14ac:dyDescent="0.4">
      <c r="A138" s="9"/>
      <c r="B138" s="27">
        <f t="shared" si="0"/>
        <v>134</v>
      </c>
      <c r="C138" s="33"/>
      <c r="D138" s="33"/>
      <c r="E138" s="34"/>
      <c r="F138" s="30" t="s">
        <v>154</v>
      </c>
      <c r="G138" s="31"/>
      <c r="H138" s="32"/>
      <c r="I138" s="13"/>
    </row>
    <row r="139" spans="1:9" ht="15.75" customHeight="1" x14ac:dyDescent="0.4">
      <c r="A139" s="9"/>
      <c r="B139" s="27">
        <f t="shared" si="0"/>
        <v>135</v>
      </c>
      <c r="C139" s="33"/>
      <c r="D139" s="33"/>
      <c r="E139" s="34"/>
      <c r="F139" s="30" t="s">
        <v>155</v>
      </c>
      <c r="G139" s="31"/>
      <c r="H139" s="32"/>
      <c r="I139" s="13"/>
    </row>
    <row r="140" spans="1:9" ht="15.75" customHeight="1" x14ac:dyDescent="0.4">
      <c r="A140" s="9"/>
      <c r="B140" s="27">
        <f t="shared" si="0"/>
        <v>136</v>
      </c>
      <c r="C140" s="33"/>
      <c r="D140" s="33"/>
      <c r="E140" s="34"/>
      <c r="F140" s="30" t="s">
        <v>156</v>
      </c>
      <c r="G140" s="31"/>
      <c r="H140" s="32"/>
      <c r="I140" s="13"/>
    </row>
    <row r="141" spans="1:9" ht="15.75" customHeight="1" x14ac:dyDescent="0.4">
      <c r="A141" s="9"/>
      <c r="B141" s="27">
        <f t="shared" si="0"/>
        <v>137</v>
      </c>
      <c r="C141" s="33"/>
      <c r="D141" s="33"/>
      <c r="E141" s="34"/>
      <c r="F141" s="30" t="s">
        <v>157</v>
      </c>
      <c r="G141" s="31"/>
      <c r="H141" s="32"/>
      <c r="I141" s="13"/>
    </row>
    <row r="142" spans="1:9" ht="15.75" customHeight="1" x14ac:dyDescent="0.4">
      <c r="A142" s="9"/>
      <c r="B142" s="27">
        <f t="shared" si="0"/>
        <v>138</v>
      </c>
      <c r="C142" s="33"/>
      <c r="D142" s="33"/>
      <c r="E142" s="34"/>
      <c r="F142" s="30" t="s">
        <v>158</v>
      </c>
      <c r="G142" s="31"/>
      <c r="H142" s="32"/>
      <c r="I142" s="13"/>
    </row>
    <row r="143" spans="1:9" ht="30" customHeight="1" x14ac:dyDescent="0.4">
      <c r="A143" s="9"/>
      <c r="B143" s="27">
        <f t="shared" si="0"/>
        <v>139</v>
      </c>
      <c r="C143" s="33"/>
      <c r="D143" s="33"/>
      <c r="E143" s="34"/>
      <c r="F143" s="30" t="s">
        <v>159</v>
      </c>
      <c r="G143" s="31"/>
      <c r="H143" s="32"/>
      <c r="I143" s="13"/>
    </row>
    <row r="144" spans="1:9" ht="16.5" customHeight="1" x14ac:dyDescent="0.4">
      <c r="A144" s="9"/>
      <c r="B144" s="27">
        <f t="shared" si="0"/>
        <v>140</v>
      </c>
      <c r="C144" s="33"/>
      <c r="D144" s="33"/>
      <c r="E144" s="34"/>
      <c r="F144" s="30" t="s">
        <v>160</v>
      </c>
      <c r="G144" s="31"/>
      <c r="H144" s="32"/>
      <c r="I144" s="13"/>
    </row>
    <row r="145" spans="1:9" ht="16.5" customHeight="1" x14ac:dyDescent="0.4">
      <c r="A145" s="9"/>
      <c r="B145" s="27">
        <f t="shared" si="0"/>
        <v>141</v>
      </c>
      <c r="C145" s="33"/>
      <c r="D145" s="33"/>
      <c r="E145" s="34"/>
      <c r="F145" s="30" t="s">
        <v>161</v>
      </c>
      <c r="G145" s="31"/>
      <c r="H145" s="32"/>
      <c r="I145" s="13"/>
    </row>
    <row r="146" spans="1:9" ht="16.5" customHeight="1" x14ac:dyDescent="0.4">
      <c r="A146" s="9"/>
      <c r="B146" s="27">
        <f t="shared" si="0"/>
        <v>142</v>
      </c>
      <c r="C146" s="33"/>
      <c r="D146" s="33"/>
      <c r="E146" s="34"/>
      <c r="F146" s="30" t="s">
        <v>162</v>
      </c>
      <c r="G146" s="31"/>
      <c r="H146" s="32"/>
      <c r="I146" s="13"/>
    </row>
    <row r="147" spans="1:9" ht="102" customHeight="1" x14ac:dyDescent="0.4">
      <c r="A147" s="9"/>
      <c r="B147" s="27">
        <f t="shared" si="0"/>
        <v>143</v>
      </c>
      <c r="C147" s="33"/>
      <c r="D147" s="33"/>
      <c r="E147" s="34"/>
      <c r="F147" s="30" t="s">
        <v>239</v>
      </c>
      <c r="G147" s="31"/>
      <c r="H147" s="32"/>
      <c r="I147" s="13"/>
    </row>
    <row r="148" spans="1:9" ht="31.5" customHeight="1" x14ac:dyDescent="0.4">
      <c r="A148" s="9"/>
      <c r="B148" s="27">
        <f t="shared" si="0"/>
        <v>144</v>
      </c>
      <c r="C148" s="33"/>
      <c r="D148" s="33"/>
      <c r="E148" s="34"/>
      <c r="F148" s="30" t="s">
        <v>163</v>
      </c>
      <c r="G148" s="31"/>
      <c r="H148" s="32"/>
      <c r="I148" s="13"/>
    </row>
    <row r="149" spans="1:9" ht="159.75" customHeight="1" x14ac:dyDescent="0.4">
      <c r="A149" s="9"/>
      <c r="B149" s="27">
        <f t="shared" si="0"/>
        <v>145</v>
      </c>
      <c r="C149" s="33"/>
      <c r="D149" s="33"/>
      <c r="E149" s="34"/>
      <c r="F149" s="30" t="s">
        <v>240</v>
      </c>
      <c r="G149" s="31"/>
      <c r="H149" s="32"/>
      <c r="I149" s="13"/>
    </row>
    <row r="150" spans="1:9" ht="18" customHeight="1" x14ac:dyDescent="0.4">
      <c r="A150" s="9"/>
      <c r="B150" s="27">
        <f t="shared" si="0"/>
        <v>146</v>
      </c>
      <c r="C150" s="33"/>
      <c r="D150" s="33"/>
      <c r="E150" s="34"/>
      <c r="F150" s="30" t="s">
        <v>164</v>
      </c>
      <c r="G150" s="31"/>
      <c r="H150" s="32"/>
      <c r="I150" s="13"/>
    </row>
    <row r="151" spans="1:9" ht="18" customHeight="1" x14ac:dyDescent="0.4">
      <c r="A151" s="9"/>
      <c r="B151" s="27">
        <f t="shared" si="0"/>
        <v>147</v>
      </c>
      <c r="C151" s="33"/>
      <c r="D151" s="33"/>
      <c r="E151" s="34"/>
      <c r="F151" s="30" t="s">
        <v>165</v>
      </c>
      <c r="G151" s="31"/>
      <c r="H151" s="32"/>
      <c r="I151" s="13"/>
    </row>
    <row r="152" spans="1:9" ht="30" customHeight="1" x14ac:dyDescent="0.4">
      <c r="A152" s="9"/>
      <c r="B152" s="27">
        <f t="shared" si="0"/>
        <v>148</v>
      </c>
      <c r="C152" s="36"/>
      <c r="D152" s="46"/>
      <c r="E152" s="40"/>
      <c r="F152" s="30" t="s">
        <v>166</v>
      </c>
      <c r="G152" s="31"/>
      <c r="H152" s="32"/>
      <c r="I152" s="13"/>
    </row>
    <row r="153" spans="1:9" ht="31.5" customHeight="1" x14ac:dyDescent="0.4">
      <c r="A153" s="9"/>
      <c r="B153" s="27">
        <f t="shared" si="0"/>
        <v>149</v>
      </c>
      <c r="C153" s="36"/>
      <c r="D153" s="36" t="s">
        <v>167</v>
      </c>
      <c r="E153" s="34"/>
      <c r="F153" s="30" t="s">
        <v>168</v>
      </c>
      <c r="G153" s="31"/>
      <c r="H153" s="32"/>
      <c r="I153" s="13"/>
    </row>
    <row r="154" spans="1:9" ht="33" customHeight="1" x14ac:dyDescent="0.4">
      <c r="A154" s="9"/>
      <c r="B154" s="27">
        <f t="shared" si="0"/>
        <v>150</v>
      </c>
      <c r="C154" s="36"/>
      <c r="D154" s="36"/>
      <c r="E154" s="34"/>
      <c r="F154" s="30" t="s">
        <v>169</v>
      </c>
      <c r="G154" s="31"/>
      <c r="H154" s="32"/>
      <c r="I154" s="13"/>
    </row>
    <row r="155" spans="1:9" ht="16.5" customHeight="1" x14ac:dyDescent="0.4">
      <c r="A155" s="9"/>
      <c r="B155" s="27">
        <f t="shared" si="0"/>
        <v>151</v>
      </c>
      <c r="C155" s="36"/>
      <c r="D155" s="36"/>
      <c r="E155" s="34"/>
      <c r="F155" s="30" t="s">
        <v>170</v>
      </c>
      <c r="G155" s="31"/>
      <c r="H155" s="32"/>
      <c r="I155" s="13"/>
    </row>
    <row r="156" spans="1:9" ht="16.5" customHeight="1" x14ac:dyDescent="0.4">
      <c r="A156" s="9"/>
      <c r="B156" s="27">
        <f t="shared" si="0"/>
        <v>152</v>
      </c>
      <c r="C156" s="36"/>
      <c r="D156" s="36"/>
      <c r="E156" s="34"/>
      <c r="F156" s="30" t="s">
        <v>171</v>
      </c>
      <c r="G156" s="31"/>
      <c r="H156" s="32"/>
      <c r="I156" s="13"/>
    </row>
    <row r="157" spans="1:9" ht="16.5" customHeight="1" x14ac:dyDescent="0.4">
      <c r="A157" s="9"/>
      <c r="B157" s="27">
        <f t="shared" si="0"/>
        <v>153</v>
      </c>
      <c r="C157" s="36"/>
      <c r="D157" s="36"/>
      <c r="E157" s="34"/>
      <c r="F157" s="30" t="s">
        <v>172</v>
      </c>
      <c r="G157" s="31"/>
      <c r="H157" s="32"/>
      <c r="I157" s="13"/>
    </row>
    <row r="158" spans="1:9" ht="60.75" customHeight="1" x14ac:dyDescent="0.4">
      <c r="A158" s="9"/>
      <c r="B158" s="27">
        <f t="shared" si="0"/>
        <v>154</v>
      </c>
      <c r="C158" s="36"/>
      <c r="D158" s="35" t="s">
        <v>173</v>
      </c>
      <c r="E158" s="29"/>
      <c r="F158" s="30" t="s">
        <v>174</v>
      </c>
      <c r="G158" s="31"/>
      <c r="H158" s="32"/>
      <c r="I158" s="13"/>
    </row>
    <row r="159" spans="1:9" ht="16.5" customHeight="1" x14ac:dyDescent="0.4">
      <c r="A159" s="9"/>
      <c r="B159" s="27">
        <f t="shared" si="0"/>
        <v>155</v>
      </c>
      <c r="C159" s="36"/>
      <c r="D159" s="36"/>
      <c r="E159" s="34"/>
      <c r="F159" s="47" t="s">
        <v>175</v>
      </c>
      <c r="G159" s="31"/>
      <c r="H159" s="32"/>
      <c r="I159" s="13"/>
    </row>
    <row r="160" spans="1:9" ht="30" customHeight="1" x14ac:dyDescent="0.4">
      <c r="A160" s="9"/>
      <c r="B160" s="27">
        <f t="shared" si="0"/>
        <v>156</v>
      </c>
      <c r="C160" s="35" t="s">
        <v>237</v>
      </c>
      <c r="D160" s="35" t="s">
        <v>176</v>
      </c>
      <c r="E160" s="48" t="s">
        <v>10</v>
      </c>
      <c r="F160" s="30" t="s">
        <v>177</v>
      </c>
      <c r="G160" s="31"/>
      <c r="H160" s="32"/>
      <c r="I160" s="13"/>
    </row>
    <row r="161" spans="1:9" ht="16.5" customHeight="1" x14ac:dyDescent="0.4">
      <c r="A161" s="9"/>
      <c r="B161" s="27">
        <f t="shared" si="0"/>
        <v>157</v>
      </c>
      <c r="C161" s="36"/>
      <c r="D161" s="36"/>
      <c r="E161" s="49"/>
      <c r="F161" s="50" t="s">
        <v>178</v>
      </c>
      <c r="G161" s="31"/>
      <c r="H161" s="32"/>
      <c r="I161" s="13"/>
    </row>
    <row r="162" spans="1:9" ht="16.5" customHeight="1" x14ac:dyDescent="0.4">
      <c r="A162" s="9"/>
      <c r="B162" s="27">
        <f t="shared" si="0"/>
        <v>158</v>
      </c>
      <c r="C162" s="36"/>
      <c r="D162" s="36"/>
      <c r="E162" s="49"/>
      <c r="F162" s="30" t="s">
        <v>179</v>
      </c>
      <c r="G162" s="31"/>
      <c r="H162" s="32"/>
      <c r="I162" s="13"/>
    </row>
    <row r="163" spans="1:9" ht="47.25" customHeight="1" x14ac:dyDescent="0.4">
      <c r="A163" s="9"/>
      <c r="B163" s="27">
        <f t="shared" si="0"/>
        <v>159</v>
      </c>
      <c r="C163" s="36"/>
      <c r="D163" s="36"/>
      <c r="E163" s="49"/>
      <c r="F163" s="30" t="s">
        <v>180</v>
      </c>
      <c r="G163" s="31"/>
      <c r="H163" s="39"/>
      <c r="I163" s="13"/>
    </row>
    <row r="164" spans="1:9" ht="63.75" customHeight="1" x14ac:dyDescent="0.4">
      <c r="A164" s="9"/>
      <c r="B164" s="27">
        <f t="shared" si="0"/>
        <v>160</v>
      </c>
      <c r="C164" s="36"/>
      <c r="D164" s="36"/>
      <c r="E164" s="49"/>
      <c r="F164" s="47" t="s">
        <v>181</v>
      </c>
      <c r="G164" s="31"/>
      <c r="H164" s="39"/>
      <c r="I164" s="13"/>
    </row>
    <row r="165" spans="1:9" ht="15.75" customHeight="1" x14ac:dyDescent="0.4">
      <c r="A165" s="9"/>
      <c r="B165" s="27">
        <f t="shared" si="0"/>
        <v>161</v>
      </c>
      <c r="C165" s="36"/>
      <c r="D165" s="36"/>
      <c r="E165" s="49"/>
      <c r="F165" s="30" t="s">
        <v>178</v>
      </c>
      <c r="G165" s="31"/>
      <c r="H165" s="41"/>
      <c r="I165" s="13"/>
    </row>
    <row r="166" spans="1:9" ht="45" customHeight="1" x14ac:dyDescent="0.4">
      <c r="A166" s="9"/>
      <c r="B166" s="27">
        <f t="shared" si="0"/>
        <v>162</v>
      </c>
      <c r="C166" s="36"/>
      <c r="D166" s="36"/>
      <c r="E166" s="48" t="s">
        <v>41</v>
      </c>
      <c r="F166" s="30" t="s">
        <v>182</v>
      </c>
      <c r="G166" s="31"/>
      <c r="H166" s="39"/>
      <c r="I166" s="13"/>
    </row>
    <row r="167" spans="1:9" ht="32.25" customHeight="1" x14ac:dyDescent="0.4">
      <c r="A167" s="9"/>
      <c r="B167" s="27">
        <f t="shared" si="0"/>
        <v>163</v>
      </c>
      <c r="C167" s="36"/>
      <c r="D167" s="36"/>
      <c r="E167" s="49"/>
      <c r="F167" s="30" t="s">
        <v>183</v>
      </c>
      <c r="G167" s="31"/>
      <c r="H167" s="32"/>
      <c r="I167" s="13"/>
    </row>
    <row r="168" spans="1:9" ht="15.75" customHeight="1" x14ac:dyDescent="0.4">
      <c r="A168" s="9"/>
      <c r="B168" s="27">
        <f t="shared" si="0"/>
        <v>164</v>
      </c>
      <c r="C168" s="36"/>
      <c r="D168" s="36"/>
      <c r="E168" s="48" t="s">
        <v>78</v>
      </c>
      <c r="F168" s="30" t="s">
        <v>184</v>
      </c>
      <c r="G168" s="31"/>
      <c r="H168" s="32"/>
      <c r="I168" s="13"/>
    </row>
    <row r="169" spans="1:9" ht="32.25" customHeight="1" x14ac:dyDescent="0.4">
      <c r="A169" s="9"/>
      <c r="B169" s="27">
        <f t="shared" si="0"/>
        <v>165</v>
      </c>
      <c r="C169" s="36"/>
      <c r="D169" s="36"/>
      <c r="E169" s="49"/>
      <c r="F169" s="30" t="s">
        <v>185</v>
      </c>
      <c r="G169" s="31"/>
      <c r="H169" s="32"/>
      <c r="I169" s="13"/>
    </row>
    <row r="170" spans="1:9" ht="61.5" customHeight="1" x14ac:dyDescent="0.4">
      <c r="A170" s="9"/>
      <c r="B170" s="27">
        <f t="shared" si="0"/>
        <v>166</v>
      </c>
      <c r="C170" s="36"/>
      <c r="D170" s="36"/>
      <c r="E170" s="49"/>
      <c r="F170" s="30" t="s">
        <v>186</v>
      </c>
      <c r="G170" s="31"/>
      <c r="H170" s="32"/>
      <c r="I170" s="13"/>
    </row>
    <row r="171" spans="1:9" ht="88.5" customHeight="1" x14ac:dyDescent="0.4">
      <c r="A171" s="9"/>
      <c r="B171" s="27">
        <f t="shared" si="0"/>
        <v>167</v>
      </c>
      <c r="C171" s="36"/>
      <c r="D171" s="36"/>
      <c r="E171" s="49"/>
      <c r="F171" s="30" t="s">
        <v>187</v>
      </c>
      <c r="G171" s="31"/>
      <c r="H171" s="39"/>
      <c r="I171" s="13"/>
    </row>
    <row r="172" spans="1:9" ht="16.5" customHeight="1" x14ac:dyDescent="0.4">
      <c r="A172" s="9"/>
      <c r="B172" s="27">
        <f t="shared" si="0"/>
        <v>168</v>
      </c>
      <c r="C172" s="36"/>
      <c r="D172" s="36"/>
      <c r="E172" s="49"/>
      <c r="F172" s="30" t="s">
        <v>188</v>
      </c>
      <c r="G172" s="31"/>
      <c r="H172" s="32"/>
      <c r="I172" s="13"/>
    </row>
    <row r="173" spans="1:9" ht="45.75" customHeight="1" x14ac:dyDescent="0.4">
      <c r="A173" s="9"/>
      <c r="B173" s="27">
        <f t="shared" si="0"/>
        <v>169</v>
      </c>
      <c r="C173" s="36"/>
      <c r="D173" s="36"/>
      <c r="E173" s="49"/>
      <c r="F173" s="30" t="s">
        <v>189</v>
      </c>
      <c r="G173" s="31"/>
      <c r="H173" s="32"/>
      <c r="I173" s="13"/>
    </row>
    <row r="174" spans="1:9" ht="30" customHeight="1" x14ac:dyDescent="0.4">
      <c r="A174" s="9"/>
      <c r="B174" s="27">
        <f t="shared" si="0"/>
        <v>170</v>
      </c>
      <c r="C174" s="36"/>
      <c r="D174" s="36"/>
      <c r="E174" s="29" t="s">
        <v>190</v>
      </c>
      <c r="F174" s="30" t="s">
        <v>191</v>
      </c>
      <c r="G174" s="31"/>
      <c r="H174" s="32"/>
      <c r="I174" s="13"/>
    </row>
    <row r="175" spans="1:9" ht="16.5" customHeight="1" x14ac:dyDescent="0.4">
      <c r="A175" s="9"/>
      <c r="B175" s="27">
        <f t="shared" si="0"/>
        <v>171</v>
      </c>
      <c r="C175" s="36"/>
      <c r="D175" s="36"/>
      <c r="E175" s="49"/>
      <c r="F175" s="30" t="s">
        <v>192</v>
      </c>
      <c r="G175" s="31"/>
      <c r="H175" s="32"/>
      <c r="I175" s="13"/>
    </row>
    <row r="176" spans="1:9" ht="30" customHeight="1" x14ac:dyDescent="0.4">
      <c r="A176" s="9"/>
      <c r="B176" s="27">
        <f t="shared" si="0"/>
        <v>172</v>
      </c>
      <c r="C176" s="36"/>
      <c r="D176" s="36"/>
      <c r="E176" s="49"/>
      <c r="F176" s="30" t="s">
        <v>193</v>
      </c>
      <c r="G176" s="31"/>
      <c r="H176" s="32"/>
      <c r="I176" s="13"/>
    </row>
    <row r="177" spans="1:9" ht="32.25" customHeight="1" x14ac:dyDescent="0.4">
      <c r="A177" s="9"/>
      <c r="B177" s="27">
        <f t="shared" si="0"/>
        <v>173</v>
      </c>
      <c r="C177" s="36"/>
      <c r="D177" s="36"/>
      <c r="E177" s="49"/>
      <c r="F177" s="30" t="s">
        <v>194</v>
      </c>
      <c r="G177" s="31"/>
      <c r="H177" s="32"/>
      <c r="I177" s="13"/>
    </row>
    <row r="178" spans="1:9" ht="43.5" customHeight="1" x14ac:dyDescent="0.4">
      <c r="A178" s="9"/>
      <c r="B178" s="27">
        <f t="shared" si="0"/>
        <v>174</v>
      </c>
      <c r="C178" s="36"/>
      <c r="D178" s="36"/>
      <c r="E178" s="47" t="s">
        <v>117</v>
      </c>
      <c r="F178" s="30" t="s">
        <v>195</v>
      </c>
      <c r="G178" s="31"/>
      <c r="H178" s="32"/>
      <c r="I178" s="13"/>
    </row>
    <row r="179" spans="1:9" ht="30" customHeight="1" x14ac:dyDescent="0.4">
      <c r="A179" s="9"/>
      <c r="B179" s="27">
        <f t="shared" si="0"/>
        <v>175</v>
      </c>
      <c r="C179" s="73" t="s">
        <v>196</v>
      </c>
      <c r="D179" s="73" t="s">
        <v>196</v>
      </c>
      <c r="E179" s="29" t="s">
        <v>10</v>
      </c>
      <c r="F179" s="30" t="s">
        <v>197</v>
      </c>
      <c r="G179" s="31"/>
      <c r="H179" s="39"/>
      <c r="I179" s="13"/>
    </row>
    <row r="180" spans="1:9" ht="30" customHeight="1" x14ac:dyDescent="0.4">
      <c r="A180" s="9"/>
      <c r="B180" s="27">
        <f t="shared" si="0"/>
        <v>176</v>
      </c>
      <c r="C180" s="80"/>
      <c r="D180" s="80"/>
      <c r="E180" s="34"/>
      <c r="F180" s="30" t="s">
        <v>198</v>
      </c>
      <c r="G180" s="31"/>
      <c r="H180" s="39"/>
      <c r="I180" s="13"/>
    </row>
    <row r="181" spans="1:9" ht="90" customHeight="1" x14ac:dyDescent="0.4">
      <c r="A181" s="9"/>
      <c r="B181" s="27">
        <f t="shared" si="0"/>
        <v>177</v>
      </c>
      <c r="C181" s="33"/>
      <c r="D181" s="33"/>
      <c r="E181" s="34"/>
      <c r="F181" s="30" t="s">
        <v>199</v>
      </c>
      <c r="G181" s="31"/>
      <c r="H181" s="32"/>
      <c r="I181" s="13"/>
    </row>
    <row r="182" spans="1:9" ht="31.5" customHeight="1" x14ac:dyDescent="0.4">
      <c r="A182" s="9"/>
      <c r="B182" s="27">
        <f t="shared" si="0"/>
        <v>178</v>
      </c>
      <c r="C182" s="33"/>
      <c r="D182" s="33"/>
      <c r="E182" s="34"/>
      <c r="F182" s="30" t="s">
        <v>200</v>
      </c>
      <c r="G182" s="31"/>
      <c r="H182" s="39"/>
      <c r="I182" s="13"/>
    </row>
    <row r="183" spans="1:9" ht="31.5" customHeight="1" x14ac:dyDescent="0.4">
      <c r="A183" s="9"/>
      <c r="B183" s="27">
        <f t="shared" si="0"/>
        <v>179</v>
      </c>
      <c r="C183" s="33"/>
      <c r="D183" s="33"/>
      <c r="E183" s="34"/>
      <c r="F183" s="30" t="s">
        <v>201</v>
      </c>
      <c r="G183" s="31"/>
      <c r="H183" s="32"/>
      <c r="I183" s="13"/>
    </row>
    <row r="184" spans="1:9" ht="31.5" customHeight="1" x14ac:dyDescent="0.4">
      <c r="A184" s="9"/>
      <c r="B184" s="27">
        <f t="shared" si="0"/>
        <v>180</v>
      </c>
      <c r="C184" s="36"/>
      <c r="D184" s="36"/>
      <c r="E184" s="34"/>
      <c r="F184" s="30" t="s">
        <v>202</v>
      </c>
      <c r="G184" s="31"/>
      <c r="H184" s="32"/>
      <c r="I184" s="13"/>
    </row>
    <row r="185" spans="1:9" ht="45.75" customHeight="1" x14ac:dyDescent="0.4">
      <c r="A185" s="9"/>
      <c r="B185" s="27">
        <f t="shared" si="0"/>
        <v>181</v>
      </c>
      <c r="C185" s="36"/>
      <c r="D185" s="36"/>
      <c r="E185" s="73" t="s">
        <v>245</v>
      </c>
      <c r="F185" s="30" t="s">
        <v>203</v>
      </c>
      <c r="G185" s="31"/>
      <c r="H185" s="32"/>
      <c r="I185" s="13"/>
    </row>
    <row r="186" spans="1:9" ht="31.5" customHeight="1" x14ac:dyDescent="0.4">
      <c r="A186" s="9"/>
      <c r="B186" s="27">
        <f t="shared" si="0"/>
        <v>182</v>
      </c>
      <c r="C186" s="36"/>
      <c r="D186" s="36"/>
      <c r="E186" s="74"/>
      <c r="F186" s="30" t="s">
        <v>204</v>
      </c>
      <c r="G186" s="31"/>
      <c r="H186" s="32"/>
      <c r="I186" s="13"/>
    </row>
    <row r="187" spans="1:9" ht="74.25" customHeight="1" x14ac:dyDescent="0.4">
      <c r="A187" s="9"/>
      <c r="B187" s="27">
        <f t="shared" si="0"/>
        <v>183</v>
      </c>
      <c r="C187" s="36"/>
      <c r="D187" s="36"/>
      <c r="E187" s="49"/>
      <c r="F187" s="30" t="s">
        <v>205</v>
      </c>
      <c r="G187" s="31"/>
      <c r="H187" s="32"/>
      <c r="I187" s="13"/>
    </row>
    <row r="188" spans="1:9" ht="92.25" customHeight="1" x14ac:dyDescent="0.4">
      <c r="A188" s="9"/>
      <c r="B188" s="27">
        <f t="shared" si="0"/>
        <v>184</v>
      </c>
      <c r="C188" s="36"/>
      <c r="D188" s="36"/>
      <c r="E188" s="49"/>
      <c r="F188" s="30" t="s">
        <v>206</v>
      </c>
      <c r="G188" s="31"/>
      <c r="H188" s="32"/>
      <c r="I188" s="13"/>
    </row>
    <row r="189" spans="1:9" ht="75.75" customHeight="1" x14ac:dyDescent="0.4">
      <c r="A189" s="9"/>
      <c r="B189" s="27">
        <f t="shared" si="0"/>
        <v>185</v>
      </c>
      <c r="C189" s="36"/>
      <c r="D189" s="36"/>
      <c r="E189" s="49"/>
      <c r="F189" s="30" t="s">
        <v>207</v>
      </c>
      <c r="G189" s="31"/>
      <c r="H189" s="32"/>
      <c r="I189" s="13"/>
    </row>
    <row r="190" spans="1:9" ht="15.75" customHeight="1" x14ac:dyDescent="0.4">
      <c r="A190" s="9"/>
      <c r="B190" s="27">
        <f t="shared" si="0"/>
        <v>186</v>
      </c>
      <c r="C190" s="36"/>
      <c r="D190" s="36"/>
      <c r="E190" s="48" t="s">
        <v>208</v>
      </c>
      <c r="F190" s="51" t="s">
        <v>209</v>
      </c>
      <c r="G190" s="31"/>
      <c r="H190" s="32"/>
      <c r="I190" s="13"/>
    </row>
    <row r="191" spans="1:9" ht="30" customHeight="1" x14ac:dyDescent="0.4">
      <c r="A191" s="9"/>
      <c r="B191" s="27">
        <f t="shared" si="0"/>
        <v>187</v>
      </c>
      <c r="C191" s="36"/>
      <c r="D191" s="36"/>
      <c r="E191" s="52"/>
      <c r="F191" s="51" t="s">
        <v>210</v>
      </c>
      <c r="G191" s="31"/>
      <c r="H191" s="32"/>
      <c r="I191" s="14"/>
    </row>
    <row r="192" spans="1:9" ht="16.5" customHeight="1" x14ac:dyDescent="0.4">
      <c r="A192" s="9"/>
      <c r="B192" s="27">
        <f t="shared" si="0"/>
        <v>188</v>
      </c>
      <c r="C192" s="36"/>
      <c r="D192" s="36"/>
      <c r="E192" s="48" t="s">
        <v>123</v>
      </c>
      <c r="F192" s="51" t="s">
        <v>211</v>
      </c>
      <c r="G192" s="31"/>
      <c r="H192" s="53"/>
      <c r="I192" s="14"/>
    </row>
    <row r="193" spans="1:9" ht="30" customHeight="1" x14ac:dyDescent="0.4">
      <c r="A193" s="9"/>
      <c r="B193" s="27">
        <f t="shared" si="0"/>
        <v>189</v>
      </c>
      <c r="C193" s="33"/>
      <c r="D193" s="33"/>
      <c r="E193" s="54" t="s">
        <v>212</v>
      </c>
      <c r="F193" s="30" t="s">
        <v>213</v>
      </c>
      <c r="G193" s="31"/>
      <c r="H193" s="32"/>
      <c r="I193" s="14"/>
    </row>
    <row r="194" spans="1:9" ht="16.5" customHeight="1" x14ac:dyDescent="0.4">
      <c r="A194" s="9"/>
      <c r="B194" s="27">
        <f t="shared" si="0"/>
        <v>190</v>
      </c>
      <c r="C194" s="36"/>
      <c r="D194" s="36"/>
      <c r="E194" s="55" t="s">
        <v>214</v>
      </c>
      <c r="F194" s="56" t="s">
        <v>215</v>
      </c>
      <c r="G194" s="31"/>
      <c r="H194" s="32"/>
      <c r="I194" s="14"/>
    </row>
    <row r="195" spans="1:9" ht="45.75" customHeight="1" x14ac:dyDescent="0.4">
      <c r="A195" s="9"/>
      <c r="B195" s="27">
        <f t="shared" si="0"/>
        <v>191</v>
      </c>
      <c r="C195" s="36"/>
      <c r="D195" s="36"/>
      <c r="E195" s="52"/>
      <c r="F195" s="56" t="s">
        <v>216</v>
      </c>
      <c r="G195" s="31"/>
      <c r="H195" s="32"/>
      <c r="I195" s="14"/>
    </row>
    <row r="196" spans="1:9" ht="30.75" customHeight="1" x14ac:dyDescent="0.4">
      <c r="A196" s="9"/>
      <c r="B196" s="27">
        <f t="shared" si="0"/>
        <v>192</v>
      </c>
      <c r="C196" s="36"/>
      <c r="D196" s="36"/>
      <c r="E196" s="52"/>
      <c r="F196" s="56" t="s">
        <v>217</v>
      </c>
      <c r="G196" s="31"/>
      <c r="H196" s="32"/>
      <c r="I196" s="14"/>
    </row>
    <row r="197" spans="1:9" ht="32.25" customHeight="1" x14ac:dyDescent="0.4">
      <c r="A197" s="9"/>
      <c r="B197" s="57">
        <f t="shared" si="0"/>
        <v>193</v>
      </c>
      <c r="C197" s="36"/>
      <c r="D197" s="36"/>
      <c r="E197" s="52"/>
      <c r="F197" s="56" t="s">
        <v>218</v>
      </c>
      <c r="G197" s="31"/>
      <c r="H197" s="32"/>
      <c r="I197" s="14"/>
    </row>
    <row r="198" spans="1:9" ht="107.25" customHeight="1" x14ac:dyDescent="0.4">
      <c r="A198" s="9"/>
      <c r="B198" s="58">
        <f t="shared" si="0"/>
        <v>194</v>
      </c>
      <c r="C198" s="43" t="s">
        <v>219</v>
      </c>
      <c r="D198" s="59" t="s">
        <v>219</v>
      </c>
      <c r="E198" s="47" t="s">
        <v>220</v>
      </c>
      <c r="F198" s="56" t="s">
        <v>221</v>
      </c>
      <c r="G198" s="31"/>
      <c r="H198" s="32"/>
      <c r="I198" s="13"/>
    </row>
    <row r="199" spans="1:9" ht="31.5" customHeight="1" x14ac:dyDescent="0.4">
      <c r="A199" s="9"/>
      <c r="B199" s="60">
        <f t="shared" si="0"/>
        <v>195</v>
      </c>
      <c r="C199" s="36"/>
      <c r="D199" s="61"/>
      <c r="E199" s="52"/>
      <c r="F199" s="56" t="s">
        <v>222</v>
      </c>
      <c r="G199" s="31"/>
      <c r="H199" s="32"/>
      <c r="I199" s="13"/>
    </row>
    <row r="200" spans="1:9" ht="30" customHeight="1" x14ac:dyDescent="0.4">
      <c r="A200" s="9"/>
      <c r="B200" s="60">
        <f t="shared" si="0"/>
        <v>196</v>
      </c>
      <c r="C200" s="36"/>
      <c r="D200" s="61"/>
      <c r="E200" s="52"/>
      <c r="F200" s="56" t="s">
        <v>223</v>
      </c>
      <c r="G200" s="31"/>
      <c r="H200" s="32"/>
      <c r="I200" s="13"/>
    </row>
    <row r="201" spans="1:9" ht="30" customHeight="1" x14ac:dyDescent="0.4">
      <c r="A201" s="9"/>
      <c r="B201" s="60">
        <f t="shared" si="0"/>
        <v>197</v>
      </c>
      <c r="C201" s="36"/>
      <c r="D201" s="61"/>
      <c r="E201" s="52"/>
      <c r="F201" s="56" t="s">
        <v>224</v>
      </c>
      <c r="G201" s="31"/>
      <c r="H201" s="32"/>
      <c r="I201" s="13"/>
    </row>
    <row r="202" spans="1:9" ht="30" customHeight="1" x14ac:dyDescent="0.4">
      <c r="A202" s="9"/>
      <c r="B202" s="60">
        <f t="shared" si="0"/>
        <v>198</v>
      </c>
      <c r="C202" s="36"/>
      <c r="D202" s="61"/>
      <c r="E202" s="52"/>
      <c r="F202" s="56" t="s">
        <v>225</v>
      </c>
      <c r="G202" s="31"/>
      <c r="H202" s="32"/>
      <c r="I202" s="13"/>
    </row>
    <row r="203" spans="1:9" ht="30" customHeight="1" x14ac:dyDescent="0.4">
      <c r="A203" s="9"/>
      <c r="B203" s="60">
        <f t="shared" si="0"/>
        <v>199</v>
      </c>
      <c r="C203" s="36"/>
      <c r="D203" s="61"/>
      <c r="E203" s="47" t="s">
        <v>238</v>
      </c>
      <c r="F203" s="56" t="s">
        <v>226</v>
      </c>
      <c r="G203" s="31"/>
      <c r="H203" s="32"/>
      <c r="I203" s="13"/>
    </row>
    <row r="204" spans="1:9" ht="30" customHeight="1" x14ac:dyDescent="0.4">
      <c r="A204" s="9"/>
      <c r="B204" s="60">
        <f t="shared" si="0"/>
        <v>200</v>
      </c>
      <c r="C204" s="36"/>
      <c r="D204" s="61"/>
      <c r="E204" s="52"/>
      <c r="F204" s="56" t="s">
        <v>227</v>
      </c>
      <c r="G204" s="31"/>
      <c r="H204" s="32"/>
      <c r="I204" s="13"/>
    </row>
    <row r="205" spans="1:9" ht="72.75" customHeight="1" x14ac:dyDescent="0.4">
      <c r="A205" s="9"/>
      <c r="B205" s="62">
        <f t="shared" si="0"/>
        <v>201</v>
      </c>
      <c r="C205" s="36"/>
      <c r="D205" s="61"/>
      <c r="E205" s="52"/>
      <c r="F205" s="56" t="s">
        <v>228</v>
      </c>
      <c r="G205" s="31"/>
      <c r="H205" s="32"/>
      <c r="I205" s="13"/>
    </row>
    <row r="206" spans="1:9" ht="75" customHeight="1" x14ac:dyDescent="0.15">
      <c r="A206" s="9"/>
      <c r="B206" s="63">
        <f t="shared" si="0"/>
        <v>202</v>
      </c>
      <c r="C206" s="64"/>
      <c r="D206" s="65"/>
      <c r="E206" s="30" t="s">
        <v>229</v>
      </c>
      <c r="F206" s="55" t="s">
        <v>230</v>
      </c>
      <c r="G206" s="31"/>
      <c r="H206" s="32"/>
      <c r="I206" s="13"/>
    </row>
    <row r="207" spans="1:9" ht="32.25" customHeight="1" x14ac:dyDescent="0.15">
      <c r="A207" s="9"/>
      <c r="B207" s="63">
        <f t="shared" si="0"/>
        <v>203</v>
      </c>
      <c r="C207" s="64"/>
      <c r="D207" s="65"/>
      <c r="E207" s="48" t="s">
        <v>231</v>
      </c>
      <c r="F207" s="30" t="s">
        <v>232</v>
      </c>
      <c r="G207" s="31"/>
      <c r="H207" s="32"/>
      <c r="I207" s="13"/>
    </row>
    <row r="208" spans="1:9" ht="17.25" customHeight="1" x14ac:dyDescent="0.15">
      <c r="A208" s="9"/>
      <c r="B208" s="66">
        <f t="shared" si="0"/>
        <v>204</v>
      </c>
      <c r="C208" s="67"/>
      <c r="D208" s="68"/>
      <c r="E208" s="69"/>
      <c r="F208" s="30" t="s">
        <v>233</v>
      </c>
      <c r="G208" s="31"/>
      <c r="H208" s="32"/>
      <c r="I208" s="13"/>
    </row>
    <row r="209" spans="1:8" ht="15.75" customHeight="1" x14ac:dyDescent="0.4">
      <c r="A209" s="1"/>
      <c r="B209" s="10"/>
      <c r="C209" s="11"/>
      <c r="D209" s="11"/>
      <c r="E209" s="1"/>
      <c r="F209" s="12"/>
      <c r="G209" s="1"/>
      <c r="H209" s="2"/>
    </row>
    <row r="210" spans="1:8" ht="18.75" customHeight="1" x14ac:dyDescent="0.4">
      <c r="B210" s="15" t="s">
        <v>241</v>
      </c>
      <c r="C210" s="3"/>
      <c r="D210" s="3"/>
      <c r="F210" s="3"/>
    </row>
    <row r="211" spans="1:8" ht="18.75" customHeight="1" x14ac:dyDescent="0.4">
      <c r="B211" s="17" t="s">
        <v>1</v>
      </c>
      <c r="C211" s="18" t="s">
        <v>2</v>
      </c>
      <c r="D211" s="18" t="s">
        <v>3</v>
      </c>
      <c r="E211" s="17" t="s">
        <v>4</v>
      </c>
      <c r="F211" s="18" t="s">
        <v>242</v>
      </c>
      <c r="G211" s="75" t="s">
        <v>243</v>
      </c>
      <c r="H211" s="76"/>
    </row>
    <row r="212" spans="1:8" ht="18.75" customHeight="1" x14ac:dyDescent="0.4">
      <c r="B212" s="19">
        <v>1</v>
      </c>
      <c r="C212" s="20"/>
      <c r="D212" s="20"/>
      <c r="E212" s="19"/>
      <c r="F212" s="20"/>
      <c r="G212" s="71"/>
      <c r="H212" s="72"/>
    </row>
    <row r="213" spans="1:8" ht="18.75" customHeight="1" x14ac:dyDescent="0.4">
      <c r="B213" s="19">
        <v>2</v>
      </c>
      <c r="C213" s="20"/>
      <c r="D213" s="20"/>
      <c r="E213" s="19"/>
      <c r="F213" s="20"/>
      <c r="G213" s="71"/>
      <c r="H213" s="72"/>
    </row>
    <row r="214" spans="1:8" ht="18.75" customHeight="1" x14ac:dyDescent="0.4">
      <c r="B214" s="19">
        <v>3</v>
      </c>
      <c r="C214" s="20"/>
      <c r="D214" s="20"/>
      <c r="E214" s="19"/>
      <c r="F214" s="20"/>
      <c r="G214" s="71"/>
      <c r="H214" s="72"/>
    </row>
    <row r="215" spans="1:8" ht="18.75" customHeight="1" x14ac:dyDescent="0.4">
      <c r="B215" s="19">
        <v>4</v>
      </c>
      <c r="C215" s="20"/>
      <c r="D215" s="20"/>
      <c r="E215" s="19"/>
      <c r="F215" s="20"/>
      <c r="G215" s="71"/>
      <c r="H215" s="72"/>
    </row>
    <row r="216" spans="1:8" ht="18.75" customHeight="1" x14ac:dyDescent="0.4">
      <c r="B216" s="19">
        <v>5</v>
      </c>
      <c r="C216" s="20"/>
      <c r="D216" s="20"/>
      <c r="E216" s="19"/>
      <c r="F216" s="20"/>
      <c r="G216" s="71"/>
      <c r="H216" s="72"/>
    </row>
    <row r="217" spans="1:8" ht="18.75" customHeight="1" x14ac:dyDescent="0.4">
      <c r="B217" s="19">
        <v>6</v>
      </c>
      <c r="C217" s="20"/>
      <c r="D217" s="20"/>
      <c r="E217" s="19"/>
      <c r="F217" s="20"/>
      <c r="G217" s="71"/>
      <c r="H217" s="72"/>
    </row>
    <row r="218" spans="1:8" ht="18.75" customHeight="1" x14ac:dyDescent="0.4">
      <c r="B218" s="19">
        <v>7</v>
      </c>
      <c r="C218" s="20"/>
      <c r="D218" s="20"/>
      <c r="E218" s="19"/>
      <c r="F218" s="20"/>
      <c r="G218" s="71"/>
      <c r="H218" s="72"/>
    </row>
    <row r="219" spans="1:8" ht="18.75" customHeight="1" x14ac:dyDescent="0.4">
      <c r="B219" s="19">
        <v>8</v>
      </c>
      <c r="C219" s="20"/>
      <c r="D219" s="20"/>
      <c r="E219" s="19"/>
      <c r="F219" s="20"/>
      <c r="G219" s="71"/>
      <c r="H219" s="72"/>
    </row>
    <row r="220" spans="1:8" ht="18.75" customHeight="1" x14ac:dyDescent="0.4">
      <c r="B220" s="19">
        <v>9</v>
      </c>
      <c r="C220" s="20"/>
      <c r="D220" s="20"/>
      <c r="E220" s="19"/>
      <c r="F220" s="20"/>
      <c r="G220" s="71"/>
      <c r="H220" s="72"/>
    </row>
    <row r="221" spans="1:8" ht="18.75" customHeight="1" x14ac:dyDescent="0.4">
      <c r="B221" s="19">
        <v>10</v>
      </c>
      <c r="C221" s="20"/>
      <c r="D221" s="20"/>
      <c r="E221" s="19"/>
      <c r="F221" s="20"/>
      <c r="G221" s="71"/>
      <c r="H221" s="72"/>
    </row>
    <row r="222" spans="1:8" ht="18.75" customHeight="1" x14ac:dyDescent="0.4">
      <c r="B222" s="16" t="s">
        <v>244</v>
      </c>
      <c r="C222" s="70"/>
      <c r="D222" s="70"/>
      <c r="E222" s="16"/>
      <c r="F222" s="70"/>
      <c r="G222" s="16"/>
      <c r="H222" s="70"/>
    </row>
    <row r="223" spans="1:8" ht="15.75" customHeight="1" x14ac:dyDescent="0.4">
      <c r="C223" s="3"/>
      <c r="D223" s="3"/>
      <c r="F223" s="3"/>
    </row>
    <row r="224" spans="1:8" ht="15.75" customHeight="1" x14ac:dyDescent="0.4">
      <c r="C224" s="3"/>
      <c r="D224" s="3"/>
      <c r="F224" s="3"/>
    </row>
    <row r="225" spans="3:6" ht="15.75" customHeight="1" x14ac:dyDescent="0.4">
      <c r="C225" s="3"/>
      <c r="D225" s="3"/>
      <c r="F225" s="3"/>
    </row>
    <row r="226" spans="3:6" ht="15.75" customHeight="1" x14ac:dyDescent="0.4">
      <c r="C226" s="3"/>
      <c r="D226" s="3"/>
      <c r="F226" s="3"/>
    </row>
    <row r="227" spans="3:6" ht="15.75" customHeight="1" x14ac:dyDescent="0.4">
      <c r="C227" s="3"/>
      <c r="D227" s="3"/>
      <c r="F227" s="3"/>
    </row>
    <row r="228" spans="3:6" ht="15.75" customHeight="1" x14ac:dyDescent="0.4">
      <c r="C228" s="3"/>
      <c r="D228" s="3"/>
      <c r="F228" s="3"/>
    </row>
    <row r="229" spans="3:6" ht="15.75" customHeight="1" x14ac:dyDescent="0.4">
      <c r="C229" s="3"/>
      <c r="D229" s="3"/>
      <c r="F229" s="3"/>
    </row>
    <row r="230" spans="3:6" ht="15.75" customHeight="1" x14ac:dyDescent="0.4">
      <c r="C230" s="3"/>
      <c r="D230" s="3"/>
      <c r="F230" s="3"/>
    </row>
    <row r="231" spans="3:6" ht="15.75" customHeight="1" x14ac:dyDescent="0.4">
      <c r="C231" s="3"/>
      <c r="D231" s="3"/>
      <c r="F231" s="3"/>
    </row>
    <row r="232" spans="3:6" ht="15.75" customHeight="1" x14ac:dyDescent="0.4">
      <c r="C232" s="3"/>
      <c r="D232" s="3"/>
      <c r="F232" s="3"/>
    </row>
    <row r="233" spans="3:6" ht="15.75" customHeight="1" x14ac:dyDescent="0.4">
      <c r="C233" s="3"/>
      <c r="D233" s="3"/>
      <c r="F233" s="3"/>
    </row>
    <row r="234" spans="3:6" ht="15.75" customHeight="1" x14ac:dyDescent="0.4">
      <c r="C234" s="3"/>
      <c r="D234" s="3"/>
      <c r="F234" s="3"/>
    </row>
    <row r="235" spans="3:6" ht="15.75" customHeight="1" x14ac:dyDescent="0.4">
      <c r="C235" s="3"/>
      <c r="D235" s="3"/>
      <c r="F235" s="3"/>
    </row>
    <row r="236" spans="3:6" ht="15.75" customHeight="1" x14ac:dyDescent="0.4">
      <c r="C236" s="3"/>
      <c r="D236" s="3"/>
      <c r="F236" s="3"/>
    </row>
    <row r="237" spans="3:6" ht="15.75" customHeight="1" x14ac:dyDescent="0.4">
      <c r="C237" s="3"/>
      <c r="D237" s="3"/>
      <c r="F237" s="3"/>
    </row>
    <row r="238" spans="3:6" ht="15.75" customHeight="1" x14ac:dyDescent="0.4">
      <c r="C238" s="3"/>
      <c r="D238" s="3"/>
      <c r="F238" s="3"/>
    </row>
    <row r="239" spans="3:6" ht="15.75" customHeight="1" x14ac:dyDescent="0.4">
      <c r="C239" s="3"/>
      <c r="D239" s="3"/>
      <c r="F239" s="3"/>
    </row>
    <row r="240" spans="3:6" ht="15.75" customHeight="1" x14ac:dyDescent="0.4">
      <c r="C240" s="3"/>
      <c r="D240" s="3"/>
      <c r="F240" s="3"/>
    </row>
    <row r="241" spans="3:6" ht="15.75" customHeight="1" x14ac:dyDescent="0.4">
      <c r="C241" s="3"/>
      <c r="D241" s="3"/>
      <c r="F241" s="3"/>
    </row>
    <row r="242" spans="3:6" ht="15.75" customHeight="1" x14ac:dyDescent="0.4">
      <c r="C242" s="3"/>
      <c r="D242" s="3"/>
      <c r="F242" s="3"/>
    </row>
    <row r="243" spans="3:6" ht="15.75" customHeight="1" x14ac:dyDescent="0.4">
      <c r="C243" s="3"/>
      <c r="D243" s="3"/>
      <c r="F243" s="3"/>
    </row>
    <row r="244" spans="3:6" ht="15.75" customHeight="1" x14ac:dyDescent="0.4">
      <c r="C244" s="3"/>
      <c r="D244" s="3"/>
      <c r="F244" s="3"/>
    </row>
    <row r="245" spans="3:6" ht="15.75" customHeight="1" x14ac:dyDescent="0.4">
      <c r="C245" s="3"/>
      <c r="D245" s="3"/>
      <c r="F245" s="3"/>
    </row>
    <row r="246" spans="3:6" ht="15.75" customHeight="1" x14ac:dyDescent="0.4">
      <c r="C246" s="3"/>
      <c r="D246" s="3"/>
      <c r="F246" s="3"/>
    </row>
    <row r="247" spans="3:6" ht="15.75" customHeight="1" x14ac:dyDescent="0.4">
      <c r="C247" s="3"/>
      <c r="D247" s="3"/>
      <c r="F247" s="3"/>
    </row>
    <row r="248" spans="3:6" ht="15.75" customHeight="1" x14ac:dyDescent="0.4">
      <c r="C248" s="3"/>
      <c r="D248" s="3"/>
      <c r="F248" s="3"/>
    </row>
    <row r="249" spans="3:6" ht="15.75" customHeight="1" x14ac:dyDescent="0.4">
      <c r="C249" s="3"/>
      <c r="D249" s="3"/>
      <c r="F249" s="3"/>
    </row>
    <row r="250" spans="3:6" ht="15.75" customHeight="1" x14ac:dyDescent="0.4">
      <c r="C250" s="3"/>
      <c r="D250" s="3"/>
      <c r="F250" s="3"/>
    </row>
    <row r="251" spans="3:6" ht="15.75" customHeight="1" x14ac:dyDescent="0.4">
      <c r="C251" s="3"/>
      <c r="D251" s="3"/>
      <c r="F251" s="3"/>
    </row>
    <row r="252" spans="3:6" ht="15.75" customHeight="1" x14ac:dyDescent="0.4">
      <c r="C252" s="3"/>
      <c r="D252" s="3"/>
      <c r="F252" s="3"/>
    </row>
    <row r="253" spans="3:6" ht="15.75" customHeight="1" x14ac:dyDescent="0.4">
      <c r="C253" s="3"/>
      <c r="D253" s="3"/>
      <c r="F253" s="3"/>
    </row>
    <row r="254" spans="3:6" ht="15.75" customHeight="1" x14ac:dyDescent="0.4">
      <c r="C254" s="3"/>
      <c r="D254" s="3"/>
      <c r="F254" s="3"/>
    </row>
    <row r="255" spans="3:6" ht="15.75" customHeight="1" x14ac:dyDescent="0.4">
      <c r="C255" s="3"/>
      <c r="D255" s="3"/>
      <c r="F255" s="3"/>
    </row>
    <row r="256" spans="3:6" ht="15.75" customHeight="1" x14ac:dyDescent="0.4">
      <c r="C256" s="3"/>
      <c r="D256" s="3"/>
      <c r="F256" s="3"/>
    </row>
    <row r="257" spans="3:6" ht="15.75" customHeight="1" x14ac:dyDescent="0.4">
      <c r="C257" s="3"/>
      <c r="D257" s="3"/>
      <c r="F257" s="3"/>
    </row>
    <row r="258" spans="3:6" ht="15.75" customHeight="1" x14ac:dyDescent="0.4">
      <c r="C258" s="3"/>
      <c r="D258" s="3"/>
      <c r="F258" s="3"/>
    </row>
    <row r="259" spans="3:6" ht="15.75" customHeight="1" x14ac:dyDescent="0.4">
      <c r="C259" s="3"/>
      <c r="D259" s="3"/>
      <c r="F259" s="3"/>
    </row>
    <row r="260" spans="3:6" ht="15.75" customHeight="1" x14ac:dyDescent="0.4">
      <c r="C260" s="3"/>
      <c r="D260" s="3"/>
      <c r="F260" s="3"/>
    </row>
    <row r="261" spans="3:6" ht="15.75" customHeight="1" x14ac:dyDescent="0.4">
      <c r="C261" s="3"/>
      <c r="D261" s="3"/>
      <c r="F261" s="3"/>
    </row>
    <row r="262" spans="3:6" ht="15.75" customHeight="1" x14ac:dyDescent="0.4">
      <c r="C262" s="3"/>
      <c r="D262" s="3"/>
      <c r="F262" s="3"/>
    </row>
    <row r="263" spans="3:6" ht="15.75" customHeight="1" x14ac:dyDescent="0.4">
      <c r="C263" s="3"/>
      <c r="D263" s="3"/>
      <c r="F263" s="3"/>
    </row>
    <row r="264" spans="3:6" ht="15.75" customHeight="1" x14ac:dyDescent="0.4">
      <c r="C264" s="3"/>
      <c r="D264" s="3"/>
      <c r="F264" s="3"/>
    </row>
    <row r="265" spans="3:6" ht="15.75" customHeight="1" x14ac:dyDescent="0.4">
      <c r="C265" s="3"/>
      <c r="D265" s="3"/>
      <c r="F265" s="3"/>
    </row>
    <row r="266" spans="3:6" ht="15.75" customHeight="1" x14ac:dyDescent="0.4">
      <c r="C266" s="3"/>
      <c r="D266" s="3"/>
      <c r="F266" s="3"/>
    </row>
    <row r="267" spans="3:6" ht="15.75" customHeight="1" x14ac:dyDescent="0.4">
      <c r="C267" s="3"/>
      <c r="D267" s="3"/>
      <c r="F267" s="3"/>
    </row>
    <row r="268" spans="3:6" ht="15.75" customHeight="1" x14ac:dyDescent="0.4">
      <c r="C268" s="3"/>
      <c r="D268" s="3"/>
      <c r="F268" s="3"/>
    </row>
    <row r="269" spans="3:6" ht="15.75" customHeight="1" x14ac:dyDescent="0.4">
      <c r="C269" s="3"/>
      <c r="D269" s="3"/>
      <c r="F269" s="3"/>
    </row>
    <row r="270" spans="3:6" ht="15.75" customHeight="1" x14ac:dyDescent="0.4">
      <c r="C270" s="3"/>
      <c r="D270" s="3"/>
      <c r="F270" s="3"/>
    </row>
    <row r="271" spans="3:6" ht="15.75" customHeight="1" x14ac:dyDescent="0.4">
      <c r="C271" s="3"/>
      <c r="D271" s="3"/>
      <c r="F271" s="3"/>
    </row>
    <row r="272" spans="3:6" ht="15.75" customHeight="1" x14ac:dyDescent="0.4">
      <c r="C272" s="3"/>
      <c r="D272" s="3"/>
      <c r="F272" s="3"/>
    </row>
    <row r="273" spans="3:6" ht="15.75" customHeight="1" x14ac:dyDescent="0.4">
      <c r="C273" s="3"/>
      <c r="D273" s="3"/>
      <c r="F273" s="3"/>
    </row>
    <row r="274" spans="3:6" ht="15.75" customHeight="1" x14ac:dyDescent="0.4">
      <c r="C274" s="3"/>
      <c r="D274" s="3"/>
      <c r="F274" s="3"/>
    </row>
    <row r="275" spans="3:6" ht="15.75" customHeight="1" x14ac:dyDescent="0.4">
      <c r="C275" s="3"/>
      <c r="D275" s="3"/>
      <c r="F275" s="3"/>
    </row>
    <row r="276" spans="3:6" ht="15.75" customHeight="1" x14ac:dyDescent="0.4">
      <c r="C276" s="3"/>
      <c r="D276" s="3"/>
      <c r="F276" s="3"/>
    </row>
    <row r="277" spans="3:6" ht="15.75" customHeight="1" x14ac:dyDescent="0.4">
      <c r="C277" s="3"/>
      <c r="D277" s="3"/>
      <c r="F277" s="3"/>
    </row>
    <row r="278" spans="3:6" ht="15.75" customHeight="1" x14ac:dyDescent="0.4">
      <c r="C278" s="3"/>
      <c r="D278" s="3"/>
      <c r="F278" s="3"/>
    </row>
    <row r="279" spans="3:6" ht="15.75" customHeight="1" x14ac:dyDescent="0.4">
      <c r="C279" s="3"/>
      <c r="D279" s="3"/>
      <c r="F279" s="3"/>
    </row>
    <row r="280" spans="3:6" ht="15.75" customHeight="1" x14ac:dyDescent="0.4">
      <c r="C280" s="3"/>
      <c r="D280" s="3"/>
      <c r="F280" s="3"/>
    </row>
    <row r="281" spans="3:6" ht="15.75" customHeight="1" x14ac:dyDescent="0.4">
      <c r="C281" s="3"/>
      <c r="D281" s="3"/>
      <c r="F281" s="3"/>
    </row>
    <row r="282" spans="3:6" ht="15.75" customHeight="1" x14ac:dyDescent="0.4">
      <c r="C282" s="3"/>
      <c r="D282" s="3"/>
      <c r="F282" s="3"/>
    </row>
    <row r="283" spans="3:6" ht="15.75" customHeight="1" x14ac:dyDescent="0.4">
      <c r="C283" s="3"/>
      <c r="D283" s="3"/>
      <c r="F283" s="3"/>
    </row>
    <row r="284" spans="3:6" ht="15.75" customHeight="1" x14ac:dyDescent="0.4">
      <c r="C284" s="3"/>
      <c r="D284" s="3"/>
      <c r="F284" s="3"/>
    </row>
    <row r="285" spans="3:6" ht="15.75" customHeight="1" x14ac:dyDescent="0.4">
      <c r="C285" s="3"/>
      <c r="D285" s="3"/>
      <c r="F285" s="3"/>
    </row>
    <row r="286" spans="3:6" ht="15.75" customHeight="1" x14ac:dyDescent="0.4">
      <c r="C286" s="3"/>
      <c r="D286" s="3"/>
      <c r="F286" s="3"/>
    </row>
    <row r="287" spans="3:6" ht="15.75" customHeight="1" x14ac:dyDescent="0.4">
      <c r="C287" s="3"/>
      <c r="D287" s="3"/>
      <c r="F287" s="3"/>
    </row>
    <row r="288" spans="3:6" ht="15.75" customHeight="1" x14ac:dyDescent="0.4">
      <c r="C288" s="3"/>
      <c r="D288" s="3"/>
      <c r="F288" s="3"/>
    </row>
    <row r="289" spans="3:6" ht="15.75" customHeight="1" x14ac:dyDescent="0.4">
      <c r="C289" s="3"/>
      <c r="D289" s="3"/>
      <c r="F289" s="3"/>
    </row>
    <row r="290" spans="3:6" ht="15.75" customHeight="1" x14ac:dyDescent="0.4">
      <c r="C290" s="3"/>
      <c r="D290" s="3"/>
      <c r="F290" s="3"/>
    </row>
    <row r="291" spans="3:6" ht="15.75" customHeight="1" x14ac:dyDescent="0.4">
      <c r="C291" s="3"/>
      <c r="D291" s="3"/>
      <c r="F291" s="3"/>
    </row>
    <row r="292" spans="3:6" ht="15.75" customHeight="1" x14ac:dyDescent="0.4">
      <c r="C292" s="3"/>
      <c r="D292" s="3"/>
      <c r="F292" s="3"/>
    </row>
    <row r="293" spans="3:6" ht="15.75" customHeight="1" x14ac:dyDescent="0.4">
      <c r="C293" s="3"/>
      <c r="D293" s="3"/>
      <c r="F293" s="3"/>
    </row>
    <row r="294" spans="3:6" ht="15.75" customHeight="1" x14ac:dyDescent="0.4">
      <c r="C294" s="3"/>
      <c r="D294" s="3"/>
      <c r="F294" s="3"/>
    </row>
    <row r="295" spans="3:6" ht="15.75" customHeight="1" x14ac:dyDescent="0.4">
      <c r="C295" s="3"/>
      <c r="D295" s="3"/>
      <c r="F295" s="3"/>
    </row>
    <row r="296" spans="3:6" ht="15.75" customHeight="1" x14ac:dyDescent="0.4">
      <c r="C296" s="3"/>
      <c r="D296" s="3"/>
      <c r="F296" s="3"/>
    </row>
    <row r="297" spans="3:6" ht="15.75" customHeight="1" x14ac:dyDescent="0.4">
      <c r="C297" s="3"/>
      <c r="D297" s="3"/>
      <c r="F297" s="3"/>
    </row>
    <row r="298" spans="3:6" ht="15.75" customHeight="1" x14ac:dyDescent="0.4">
      <c r="C298" s="3"/>
      <c r="D298" s="3"/>
      <c r="F298" s="3"/>
    </row>
    <row r="299" spans="3:6" ht="15.75" customHeight="1" x14ac:dyDescent="0.4">
      <c r="C299" s="3"/>
      <c r="D299" s="3"/>
      <c r="F299" s="3"/>
    </row>
    <row r="300" spans="3:6" ht="15.75" customHeight="1" x14ac:dyDescent="0.4">
      <c r="C300" s="3"/>
      <c r="D300" s="3"/>
      <c r="F300" s="3"/>
    </row>
    <row r="301" spans="3:6" ht="15.75" customHeight="1" x14ac:dyDescent="0.4">
      <c r="C301" s="3"/>
      <c r="D301" s="3"/>
      <c r="F301" s="3"/>
    </row>
    <row r="302" spans="3:6" ht="15.75" customHeight="1" x14ac:dyDescent="0.4">
      <c r="C302" s="3"/>
      <c r="D302" s="3"/>
      <c r="F302" s="3"/>
    </row>
    <row r="303" spans="3:6" ht="15.75" customHeight="1" x14ac:dyDescent="0.4">
      <c r="C303" s="3"/>
      <c r="D303" s="3"/>
      <c r="F303" s="3"/>
    </row>
    <row r="304" spans="3:6" ht="15.75" customHeight="1" x14ac:dyDescent="0.4">
      <c r="C304" s="3"/>
      <c r="D304" s="3"/>
      <c r="F304" s="3"/>
    </row>
    <row r="305" spans="3:6" ht="15.75" customHeight="1" x14ac:dyDescent="0.4">
      <c r="C305" s="3"/>
      <c r="D305" s="3"/>
      <c r="F305" s="3"/>
    </row>
    <row r="306" spans="3:6" ht="15.75" customHeight="1" x14ac:dyDescent="0.4">
      <c r="C306" s="3"/>
      <c r="D306" s="3"/>
      <c r="F306" s="3"/>
    </row>
    <row r="307" spans="3:6" ht="15.75" customHeight="1" x14ac:dyDescent="0.4">
      <c r="C307" s="3"/>
      <c r="D307" s="3"/>
      <c r="F307" s="3"/>
    </row>
    <row r="308" spans="3:6" ht="15.75" customHeight="1" x14ac:dyDescent="0.4">
      <c r="C308" s="3"/>
      <c r="D308" s="3"/>
      <c r="F308" s="3"/>
    </row>
    <row r="309" spans="3:6" ht="15.75" customHeight="1" x14ac:dyDescent="0.4">
      <c r="C309" s="3"/>
      <c r="D309" s="3"/>
      <c r="F309" s="3"/>
    </row>
    <row r="310" spans="3:6" ht="15.75" customHeight="1" x14ac:dyDescent="0.4">
      <c r="C310" s="3"/>
      <c r="D310" s="3"/>
      <c r="F310" s="3"/>
    </row>
    <row r="311" spans="3:6" ht="15.75" customHeight="1" x14ac:dyDescent="0.4">
      <c r="C311" s="3"/>
      <c r="D311" s="3"/>
      <c r="F311" s="3"/>
    </row>
    <row r="312" spans="3:6" ht="15.75" customHeight="1" x14ac:dyDescent="0.4">
      <c r="C312" s="3"/>
      <c r="D312" s="3"/>
      <c r="F312" s="3"/>
    </row>
    <row r="313" spans="3:6" ht="15.75" customHeight="1" x14ac:dyDescent="0.4">
      <c r="C313" s="3"/>
      <c r="D313" s="3"/>
      <c r="F313" s="3"/>
    </row>
    <row r="314" spans="3:6" ht="15.75" customHeight="1" x14ac:dyDescent="0.4">
      <c r="C314" s="3"/>
      <c r="D314" s="3"/>
      <c r="F314" s="3"/>
    </row>
    <row r="315" spans="3:6" ht="15.75" customHeight="1" x14ac:dyDescent="0.4">
      <c r="C315" s="3"/>
      <c r="D315" s="3"/>
      <c r="F315" s="3"/>
    </row>
    <row r="316" spans="3:6" ht="15.75" customHeight="1" x14ac:dyDescent="0.4">
      <c r="C316" s="3"/>
      <c r="D316" s="3"/>
      <c r="F316" s="3"/>
    </row>
    <row r="317" spans="3:6" ht="15.75" customHeight="1" x14ac:dyDescent="0.4">
      <c r="C317" s="3"/>
      <c r="D317" s="3"/>
      <c r="F317" s="3"/>
    </row>
    <row r="318" spans="3:6" ht="15.75" customHeight="1" x14ac:dyDescent="0.4">
      <c r="C318" s="3"/>
      <c r="D318" s="3"/>
      <c r="F318" s="3"/>
    </row>
    <row r="319" spans="3:6" ht="15.75" customHeight="1" x14ac:dyDescent="0.4">
      <c r="C319" s="3"/>
      <c r="D319" s="3"/>
      <c r="F319" s="3"/>
    </row>
    <row r="320" spans="3:6" ht="15.75" customHeight="1" x14ac:dyDescent="0.4">
      <c r="C320" s="3"/>
      <c r="D320" s="3"/>
      <c r="F320" s="3"/>
    </row>
    <row r="321" spans="3:6" ht="15.75" customHeight="1" x14ac:dyDescent="0.4">
      <c r="C321" s="3"/>
      <c r="D321" s="3"/>
      <c r="F321" s="3"/>
    </row>
    <row r="322" spans="3:6" ht="15.75" customHeight="1" x14ac:dyDescent="0.4">
      <c r="C322" s="3"/>
      <c r="D322" s="3"/>
      <c r="F322" s="3"/>
    </row>
    <row r="323" spans="3:6" ht="15.75" customHeight="1" x14ac:dyDescent="0.4">
      <c r="C323" s="3"/>
      <c r="D323" s="3"/>
      <c r="F323" s="3"/>
    </row>
    <row r="324" spans="3:6" ht="15.75" customHeight="1" x14ac:dyDescent="0.4">
      <c r="C324" s="3"/>
      <c r="D324" s="3"/>
      <c r="F324" s="3"/>
    </row>
    <row r="325" spans="3:6" ht="15.75" customHeight="1" x14ac:dyDescent="0.4">
      <c r="C325" s="3"/>
      <c r="D325" s="3"/>
      <c r="F325" s="3"/>
    </row>
    <row r="326" spans="3:6" ht="15.75" customHeight="1" x14ac:dyDescent="0.4">
      <c r="C326" s="3"/>
      <c r="D326" s="3"/>
      <c r="F326" s="3"/>
    </row>
    <row r="327" spans="3:6" ht="15.75" customHeight="1" x14ac:dyDescent="0.4">
      <c r="C327" s="3"/>
      <c r="D327" s="3"/>
      <c r="F327" s="3"/>
    </row>
    <row r="328" spans="3:6" ht="15.75" customHeight="1" x14ac:dyDescent="0.4">
      <c r="C328" s="3"/>
      <c r="D328" s="3"/>
      <c r="F328" s="3"/>
    </row>
    <row r="329" spans="3:6" ht="15.75" customHeight="1" x14ac:dyDescent="0.4">
      <c r="C329" s="3"/>
      <c r="D329" s="3"/>
      <c r="F329" s="3"/>
    </row>
    <row r="330" spans="3:6" ht="15.75" customHeight="1" x14ac:dyDescent="0.4">
      <c r="C330" s="3"/>
      <c r="D330" s="3"/>
      <c r="F330" s="3"/>
    </row>
    <row r="331" spans="3:6" ht="15.75" customHeight="1" x14ac:dyDescent="0.4">
      <c r="C331" s="3"/>
      <c r="D331" s="3"/>
      <c r="F331" s="3"/>
    </row>
    <row r="332" spans="3:6" ht="15.75" customHeight="1" x14ac:dyDescent="0.4">
      <c r="C332" s="3"/>
      <c r="D332" s="3"/>
      <c r="F332" s="3"/>
    </row>
    <row r="333" spans="3:6" ht="15.75" customHeight="1" x14ac:dyDescent="0.4">
      <c r="C333" s="3"/>
      <c r="D333" s="3"/>
      <c r="F333" s="3"/>
    </row>
    <row r="334" spans="3:6" ht="15.75" customHeight="1" x14ac:dyDescent="0.4">
      <c r="C334" s="3"/>
      <c r="D334" s="3"/>
      <c r="F334" s="3"/>
    </row>
    <row r="335" spans="3:6" ht="15.75" customHeight="1" x14ac:dyDescent="0.4">
      <c r="C335" s="3"/>
      <c r="D335" s="3"/>
      <c r="F335" s="3"/>
    </row>
    <row r="336" spans="3:6" ht="15.75" customHeight="1" x14ac:dyDescent="0.4">
      <c r="C336" s="3"/>
      <c r="D336" s="3"/>
      <c r="F336" s="3"/>
    </row>
    <row r="337" spans="3:6" ht="15.75" customHeight="1" x14ac:dyDescent="0.4">
      <c r="C337" s="3"/>
      <c r="D337" s="3"/>
      <c r="F337" s="3"/>
    </row>
    <row r="338" spans="3:6" ht="15.75" customHeight="1" x14ac:dyDescent="0.4">
      <c r="C338" s="3"/>
      <c r="D338" s="3"/>
      <c r="F338" s="3"/>
    </row>
    <row r="339" spans="3:6" ht="15.75" customHeight="1" x14ac:dyDescent="0.4">
      <c r="C339" s="3"/>
      <c r="D339" s="3"/>
      <c r="F339" s="3"/>
    </row>
    <row r="340" spans="3:6" ht="15.75" customHeight="1" x14ac:dyDescent="0.4">
      <c r="C340" s="3"/>
      <c r="D340" s="3"/>
      <c r="F340" s="3"/>
    </row>
    <row r="341" spans="3:6" ht="15.75" customHeight="1" x14ac:dyDescent="0.4">
      <c r="C341" s="3"/>
      <c r="D341" s="3"/>
      <c r="F341" s="3"/>
    </row>
    <row r="342" spans="3:6" ht="15.75" customHeight="1" x14ac:dyDescent="0.4">
      <c r="C342" s="3"/>
      <c r="D342" s="3"/>
      <c r="F342" s="3"/>
    </row>
    <row r="343" spans="3:6" ht="15.75" customHeight="1" x14ac:dyDescent="0.4">
      <c r="C343" s="3"/>
      <c r="D343" s="3"/>
      <c r="F343" s="3"/>
    </row>
    <row r="344" spans="3:6" ht="15.75" customHeight="1" x14ac:dyDescent="0.4">
      <c r="C344" s="3"/>
      <c r="D344" s="3"/>
      <c r="F344" s="3"/>
    </row>
    <row r="345" spans="3:6" ht="15.75" customHeight="1" x14ac:dyDescent="0.4">
      <c r="C345" s="3"/>
      <c r="D345" s="3"/>
      <c r="F345" s="3"/>
    </row>
    <row r="346" spans="3:6" ht="15.75" customHeight="1" x14ac:dyDescent="0.4">
      <c r="C346" s="3"/>
      <c r="D346" s="3"/>
      <c r="F346" s="3"/>
    </row>
    <row r="347" spans="3:6" ht="15.75" customHeight="1" x14ac:dyDescent="0.4">
      <c r="C347" s="3"/>
      <c r="D347" s="3"/>
      <c r="F347" s="3"/>
    </row>
    <row r="348" spans="3:6" ht="15.75" customHeight="1" x14ac:dyDescent="0.4">
      <c r="C348" s="3"/>
      <c r="D348" s="3"/>
      <c r="F348" s="3"/>
    </row>
    <row r="349" spans="3:6" ht="15.75" customHeight="1" x14ac:dyDescent="0.4">
      <c r="C349" s="3"/>
      <c r="D349" s="3"/>
      <c r="F349" s="3"/>
    </row>
    <row r="350" spans="3:6" ht="15.75" customHeight="1" x14ac:dyDescent="0.4">
      <c r="C350" s="3"/>
      <c r="D350" s="3"/>
      <c r="F350" s="3"/>
    </row>
    <row r="351" spans="3:6" ht="15.75" customHeight="1" x14ac:dyDescent="0.4">
      <c r="C351" s="3"/>
      <c r="D351" s="3"/>
      <c r="F351" s="3"/>
    </row>
    <row r="352" spans="3:6" ht="15.75" customHeight="1" x14ac:dyDescent="0.4">
      <c r="C352" s="3"/>
      <c r="D352" s="3"/>
      <c r="F352" s="3"/>
    </row>
    <row r="353" spans="3:6" ht="15.75" customHeight="1" x14ac:dyDescent="0.4">
      <c r="C353" s="3"/>
      <c r="D353" s="3"/>
      <c r="F353" s="3"/>
    </row>
    <row r="354" spans="3:6" ht="15.75" customHeight="1" x14ac:dyDescent="0.4">
      <c r="C354" s="3"/>
      <c r="D354" s="3"/>
      <c r="F354" s="3"/>
    </row>
    <row r="355" spans="3:6" ht="15.75" customHeight="1" x14ac:dyDescent="0.4">
      <c r="C355" s="3"/>
      <c r="D355" s="3"/>
      <c r="F355" s="3"/>
    </row>
    <row r="356" spans="3:6" ht="15.75" customHeight="1" x14ac:dyDescent="0.4">
      <c r="C356" s="3"/>
      <c r="D356" s="3"/>
      <c r="F356" s="3"/>
    </row>
    <row r="357" spans="3:6" ht="15.75" customHeight="1" x14ac:dyDescent="0.4">
      <c r="C357" s="3"/>
      <c r="D357" s="3"/>
      <c r="F357" s="3"/>
    </row>
    <row r="358" spans="3:6" ht="15.75" customHeight="1" x14ac:dyDescent="0.4">
      <c r="C358" s="3"/>
      <c r="D358" s="3"/>
      <c r="F358" s="3"/>
    </row>
    <row r="359" spans="3:6" ht="15.75" customHeight="1" x14ac:dyDescent="0.4">
      <c r="C359" s="3"/>
      <c r="D359" s="3"/>
      <c r="F359" s="3"/>
    </row>
    <row r="360" spans="3:6" ht="15.75" customHeight="1" x14ac:dyDescent="0.4">
      <c r="C360" s="3"/>
      <c r="D360" s="3"/>
      <c r="F360" s="3"/>
    </row>
    <row r="361" spans="3:6" ht="15.75" customHeight="1" x14ac:dyDescent="0.4">
      <c r="C361" s="3"/>
      <c r="D361" s="3"/>
      <c r="F361" s="3"/>
    </row>
    <row r="362" spans="3:6" ht="15.75" customHeight="1" x14ac:dyDescent="0.4">
      <c r="C362" s="3"/>
      <c r="D362" s="3"/>
      <c r="F362" s="3"/>
    </row>
    <row r="363" spans="3:6" ht="15.75" customHeight="1" x14ac:dyDescent="0.4">
      <c r="C363" s="3"/>
      <c r="D363" s="3"/>
      <c r="F363" s="3"/>
    </row>
    <row r="364" spans="3:6" ht="15.75" customHeight="1" x14ac:dyDescent="0.4">
      <c r="C364" s="3"/>
      <c r="D364" s="3"/>
      <c r="F364" s="3"/>
    </row>
    <row r="365" spans="3:6" ht="15.75" customHeight="1" x14ac:dyDescent="0.4">
      <c r="C365" s="3"/>
      <c r="D365" s="3"/>
      <c r="F365" s="3"/>
    </row>
    <row r="366" spans="3:6" ht="15.75" customHeight="1" x14ac:dyDescent="0.4">
      <c r="C366" s="3"/>
      <c r="D366" s="3"/>
      <c r="F366" s="3"/>
    </row>
    <row r="367" spans="3:6" ht="15.75" customHeight="1" x14ac:dyDescent="0.4">
      <c r="C367" s="3"/>
      <c r="D367" s="3"/>
      <c r="F367" s="3"/>
    </row>
    <row r="368" spans="3:6" ht="15.75" customHeight="1" x14ac:dyDescent="0.4">
      <c r="C368" s="3"/>
      <c r="D368" s="3"/>
      <c r="F368" s="3"/>
    </row>
    <row r="369" spans="3:6" ht="15.75" customHeight="1" x14ac:dyDescent="0.4">
      <c r="C369" s="3"/>
      <c r="D369" s="3"/>
      <c r="F369" s="3"/>
    </row>
    <row r="370" spans="3:6" ht="15.75" customHeight="1" x14ac:dyDescent="0.4">
      <c r="C370" s="3"/>
      <c r="D370" s="3"/>
      <c r="F370" s="3"/>
    </row>
    <row r="371" spans="3:6" ht="15.75" customHeight="1" x14ac:dyDescent="0.4">
      <c r="C371" s="3"/>
      <c r="D371" s="3"/>
      <c r="F371" s="3"/>
    </row>
    <row r="372" spans="3:6" ht="15.75" customHeight="1" x14ac:dyDescent="0.4">
      <c r="C372" s="3"/>
      <c r="D372" s="3"/>
      <c r="F372" s="3"/>
    </row>
    <row r="373" spans="3:6" ht="15.75" customHeight="1" x14ac:dyDescent="0.4">
      <c r="C373" s="3"/>
      <c r="D373" s="3"/>
      <c r="F373" s="3"/>
    </row>
    <row r="374" spans="3:6" ht="15.75" customHeight="1" x14ac:dyDescent="0.4">
      <c r="C374" s="3"/>
      <c r="D374" s="3"/>
      <c r="F374" s="3"/>
    </row>
    <row r="375" spans="3:6" ht="15.75" customHeight="1" x14ac:dyDescent="0.4">
      <c r="C375" s="3"/>
      <c r="D375" s="3"/>
      <c r="F375" s="3"/>
    </row>
    <row r="376" spans="3:6" ht="15.75" customHeight="1" x14ac:dyDescent="0.4">
      <c r="C376" s="3"/>
      <c r="D376" s="3"/>
      <c r="F376" s="3"/>
    </row>
    <row r="377" spans="3:6" ht="15.75" customHeight="1" x14ac:dyDescent="0.4">
      <c r="C377" s="3"/>
      <c r="D377" s="3"/>
      <c r="F377" s="3"/>
    </row>
    <row r="378" spans="3:6" ht="15.75" customHeight="1" x14ac:dyDescent="0.4">
      <c r="C378" s="3"/>
      <c r="D378" s="3"/>
      <c r="F378" s="3"/>
    </row>
    <row r="379" spans="3:6" ht="15.75" customHeight="1" x14ac:dyDescent="0.4">
      <c r="C379" s="3"/>
      <c r="D379" s="3"/>
      <c r="F379" s="3"/>
    </row>
    <row r="380" spans="3:6" ht="15.75" customHeight="1" x14ac:dyDescent="0.4">
      <c r="C380" s="3"/>
      <c r="D380" s="3"/>
      <c r="F380" s="3"/>
    </row>
    <row r="381" spans="3:6" ht="15.75" customHeight="1" x14ac:dyDescent="0.4">
      <c r="C381" s="3"/>
      <c r="D381" s="3"/>
      <c r="F381" s="3"/>
    </row>
    <row r="382" spans="3:6" ht="15.75" customHeight="1" x14ac:dyDescent="0.4">
      <c r="C382" s="3"/>
      <c r="D382" s="3"/>
      <c r="F382" s="3"/>
    </row>
    <row r="383" spans="3:6" ht="15.75" customHeight="1" x14ac:dyDescent="0.4">
      <c r="C383" s="3"/>
      <c r="D383" s="3"/>
      <c r="F383" s="3"/>
    </row>
    <row r="384" spans="3:6" ht="15.75" customHeight="1" x14ac:dyDescent="0.4">
      <c r="C384" s="3"/>
      <c r="D384" s="3"/>
      <c r="F384" s="3"/>
    </row>
    <row r="385" spans="3:6" ht="15.75" customHeight="1" x14ac:dyDescent="0.4">
      <c r="C385" s="3"/>
      <c r="D385" s="3"/>
      <c r="F385" s="3"/>
    </row>
    <row r="386" spans="3:6" ht="15.75" customHeight="1" x14ac:dyDescent="0.4">
      <c r="C386" s="3"/>
      <c r="D386" s="3"/>
      <c r="F386" s="3"/>
    </row>
    <row r="387" spans="3:6" ht="15.75" customHeight="1" x14ac:dyDescent="0.4">
      <c r="C387" s="3"/>
      <c r="D387" s="3"/>
      <c r="F387" s="3"/>
    </row>
    <row r="388" spans="3:6" ht="15.75" customHeight="1" x14ac:dyDescent="0.4">
      <c r="C388" s="3"/>
      <c r="D388" s="3"/>
      <c r="F388" s="3"/>
    </row>
    <row r="389" spans="3:6" ht="15.75" customHeight="1" x14ac:dyDescent="0.4">
      <c r="C389" s="3"/>
      <c r="D389" s="3"/>
      <c r="F389" s="3"/>
    </row>
    <row r="390" spans="3:6" ht="15.75" customHeight="1" x14ac:dyDescent="0.4">
      <c r="C390" s="3"/>
      <c r="D390" s="3"/>
      <c r="F390" s="3"/>
    </row>
    <row r="391" spans="3:6" ht="15.75" customHeight="1" x14ac:dyDescent="0.4">
      <c r="C391" s="3"/>
      <c r="D391" s="3"/>
      <c r="F391" s="3"/>
    </row>
    <row r="392" spans="3:6" ht="15.75" customHeight="1" x14ac:dyDescent="0.4">
      <c r="C392" s="3"/>
      <c r="D392" s="3"/>
      <c r="F392" s="3"/>
    </row>
    <row r="393" spans="3:6" ht="15.75" customHeight="1" x14ac:dyDescent="0.4">
      <c r="C393" s="3"/>
      <c r="D393" s="3"/>
      <c r="F393" s="3"/>
    </row>
    <row r="394" spans="3:6" ht="15.75" customHeight="1" x14ac:dyDescent="0.4">
      <c r="C394" s="3"/>
      <c r="D394" s="3"/>
      <c r="F394" s="3"/>
    </row>
    <row r="395" spans="3:6" ht="15.75" customHeight="1" x14ac:dyDescent="0.4">
      <c r="C395" s="3"/>
      <c r="D395" s="3"/>
      <c r="F395" s="3"/>
    </row>
    <row r="396" spans="3:6" ht="15.75" customHeight="1" x14ac:dyDescent="0.4">
      <c r="C396" s="3"/>
      <c r="D396" s="3"/>
      <c r="F396" s="3"/>
    </row>
    <row r="397" spans="3:6" ht="15.75" customHeight="1" x14ac:dyDescent="0.4">
      <c r="C397" s="3"/>
      <c r="D397" s="3"/>
      <c r="F397" s="3"/>
    </row>
    <row r="398" spans="3:6" ht="15.75" customHeight="1" x14ac:dyDescent="0.4">
      <c r="C398" s="3"/>
      <c r="D398" s="3"/>
      <c r="F398" s="3"/>
    </row>
    <row r="399" spans="3:6" ht="15.75" customHeight="1" x14ac:dyDescent="0.4">
      <c r="C399" s="3"/>
      <c r="D399" s="3"/>
      <c r="F399" s="3"/>
    </row>
    <row r="400" spans="3:6" ht="15.75" customHeight="1" x14ac:dyDescent="0.4">
      <c r="C400" s="3"/>
      <c r="D400" s="3"/>
      <c r="F400" s="3"/>
    </row>
    <row r="401" spans="3:6" ht="15.75" customHeight="1" x14ac:dyDescent="0.4">
      <c r="C401" s="3"/>
      <c r="D401" s="3"/>
      <c r="F401" s="3"/>
    </row>
    <row r="402" spans="3:6" ht="15.75" customHeight="1" x14ac:dyDescent="0.4">
      <c r="C402" s="3"/>
      <c r="D402" s="3"/>
      <c r="F402" s="3"/>
    </row>
    <row r="403" spans="3:6" ht="15.75" customHeight="1" x14ac:dyDescent="0.4">
      <c r="C403" s="3"/>
      <c r="D403" s="3"/>
      <c r="F403" s="3"/>
    </row>
    <row r="404" spans="3:6" ht="15.75" customHeight="1" x14ac:dyDescent="0.4">
      <c r="C404" s="3"/>
      <c r="D404" s="3"/>
      <c r="F404" s="3"/>
    </row>
    <row r="405" spans="3:6" ht="15.75" customHeight="1" x14ac:dyDescent="0.4">
      <c r="C405" s="3"/>
      <c r="D405" s="3"/>
      <c r="F405" s="3"/>
    </row>
    <row r="406" spans="3:6" ht="15.75" customHeight="1" x14ac:dyDescent="0.4">
      <c r="C406" s="3"/>
      <c r="D406" s="3"/>
      <c r="F406" s="3"/>
    </row>
    <row r="407" spans="3:6" ht="15.75" customHeight="1" x14ac:dyDescent="0.4">
      <c r="C407" s="3"/>
      <c r="D407" s="3"/>
      <c r="F407" s="3"/>
    </row>
    <row r="408" spans="3:6" ht="15.75" customHeight="1" x14ac:dyDescent="0.4">
      <c r="C408" s="3"/>
      <c r="D408" s="3"/>
      <c r="F408" s="3"/>
    </row>
    <row r="409" spans="3:6" ht="15.75" customHeight="1" x14ac:dyDescent="0.4"/>
    <row r="410" spans="3:6" ht="15.75" customHeight="1" x14ac:dyDescent="0.4"/>
    <row r="411" spans="3:6" ht="15.75" customHeight="1" x14ac:dyDescent="0.4"/>
    <row r="412" spans="3:6" ht="15.75" customHeight="1" x14ac:dyDescent="0.4"/>
    <row r="413" spans="3:6" ht="15.75" customHeight="1" x14ac:dyDescent="0.4"/>
    <row r="414" spans="3:6" ht="15.75" customHeight="1" x14ac:dyDescent="0.4"/>
    <row r="415" spans="3:6" ht="15.75" customHeight="1" x14ac:dyDescent="0.4"/>
    <row r="416" spans="3: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row r="719" ht="15.75" customHeight="1" x14ac:dyDescent="0.4"/>
    <row r="720" ht="15.75" customHeight="1" x14ac:dyDescent="0.4"/>
    <row r="721" ht="15.75" customHeight="1" x14ac:dyDescent="0.4"/>
    <row r="722" ht="15.75" customHeight="1" x14ac:dyDescent="0.4"/>
    <row r="723" ht="15.75" customHeight="1" x14ac:dyDescent="0.4"/>
    <row r="724" ht="15.75" customHeight="1" x14ac:dyDescent="0.4"/>
    <row r="725" ht="15.75" customHeight="1" x14ac:dyDescent="0.4"/>
    <row r="726" ht="15.75" customHeight="1" x14ac:dyDescent="0.4"/>
    <row r="727" ht="15.75" customHeight="1" x14ac:dyDescent="0.4"/>
    <row r="728" ht="15.75" customHeight="1" x14ac:dyDescent="0.4"/>
    <row r="729" ht="15.75" customHeight="1" x14ac:dyDescent="0.4"/>
    <row r="730" ht="15.75" customHeight="1" x14ac:dyDescent="0.4"/>
    <row r="731" ht="15.75" customHeight="1" x14ac:dyDescent="0.4"/>
    <row r="732" ht="15.75" customHeight="1" x14ac:dyDescent="0.4"/>
    <row r="733" ht="15.75" customHeight="1" x14ac:dyDescent="0.4"/>
    <row r="734" ht="15.75" customHeight="1" x14ac:dyDescent="0.4"/>
    <row r="735" ht="15.75" customHeight="1" x14ac:dyDescent="0.4"/>
    <row r="736" ht="15.75" customHeight="1" x14ac:dyDescent="0.4"/>
    <row r="737" ht="15.75" customHeight="1" x14ac:dyDescent="0.4"/>
    <row r="738" ht="15.75" customHeight="1" x14ac:dyDescent="0.4"/>
    <row r="739" ht="15.75" customHeight="1" x14ac:dyDescent="0.4"/>
    <row r="740" ht="15.75" customHeight="1" x14ac:dyDescent="0.4"/>
    <row r="741" ht="15.75" customHeight="1" x14ac:dyDescent="0.4"/>
    <row r="742" ht="15.75" customHeight="1" x14ac:dyDescent="0.4"/>
    <row r="743" ht="15.75" customHeight="1" x14ac:dyDescent="0.4"/>
    <row r="744" ht="15.75" customHeight="1" x14ac:dyDescent="0.4"/>
    <row r="745" ht="15.75" customHeight="1" x14ac:dyDescent="0.4"/>
    <row r="746" ht="15.75" customHeight="1" x14ac:dyDescent="0.4"/>
    <row r="747" ht="15.75" customHeight="1" x14ac:dyDescent="0.4"/>
    <row r="748" ht="15.75" customHeight="1" x14ac:dyDescent="0.4"/>
    <row r="749" ht="15.75" customHeight="1" x14ac:dyDescent="0.4"/>
    <row r="750" ht="15.75" customHeight="1" x14ac:dyDescent="0.4"/>
    <row r="751" ht="15.75" customHeight="1" x14ac:dyDescent="0.4"/>
    <row r="752" ht="15.75" customHeight="1" x14ac:dyDescent="0.4"/>
    <row r="753" ht="15.75" customHeight="1" x14ac:dyDescent="0.4"/>
    <row r="754" ht="15.75" customHeight="1" x14ac:dyDescent="0.4"/>
    <row r="755" ht="15.75" customHeight="1" x14ac:dyDescent="0.4"/>
    <row r="756" ht="15.75" customHeight="1" x14ac:dyDescent="0.4"/>
    <row r="757" ht="15.75" customHeight="1" x14ac:dyDescent="0.4"/>
    <row r="758" ht="15.75" customHeight="1" x14ac:dyDescent="0.4"/>
    <row r="759" ht="15.75" customHeight="1" x14ac:dyDescent="0.4"/>
    <row r="760" ht="15.75" customHeight="1" x14ac:dyDescent="0.4"/>
    <row r="761" ht="15.75" customHeight="1" x14ac:dyDescent="0.4"/>
    <row r="762" ht="15.75" customHeight="1" x14ac:dyDescent="0.4"/>
    <row r="763" ht="15.75" customHeight="1" x14ac:dyDescent="0.4"/>
    <row r="764" ht="15.75" customHeight="1" x14ac:dyDescent="0.4"/>
    <row r="765" ht="15.75" customHeight="1" x14ac:dyDescent="0.4"/>
    <row r="766" ht="15.75" customHeight="1" x14ac:dyDescent="0.4"/>
    <row r="767" ht="15.75" customHeight="1" x14ac:dyDescent="0.4"/>
    <row r="768" ht="15.75" customHeight="1" x14ac:dyDescent="0.4"/>
    <row r="769" ht="15.75" customHeight="1" x14ac:dyDescent="0.4"/>
    <row r="770" ht="15.75" customHeight="1" x14ac:dyDescent="0.4"/>
    <row r="771" ht="15.75" customHeight="1" x14ac:dyDescent="0.4"/>
    <row r="772" ht="15.75" customHeight="1" x14ac:dyDescent="0.4"/>
    <row r="773" ht="15.75" customHeight="1" x14ac:dyDescent="0.4"/>
    <row r="774" ht="15.75" customHeight="1" x14ac:dyDescent="0.4"/>
    <row r="775" ht="15.75" customHeight="1" x14ac:dyDescent="0.4"/>
    <row r="776" ht="15.75" customHeight="1" x14ac:dyDescent="0.4"/>
    <row r="777" ht="15.75" customHeight="1" x14ac:dyDescent="0.4"/>
    <row r="778" ht="15.75" customHeight="1" x14ac:dyDescent="0.4"/>
    <row r="779" ht="15.75" customHeight="1" x14ac:dyDescent="0.4"/>
    <row r="780" ht="15.75" customHeight="1" x14ac:dyDescent="0.4"/>
    <row r="781" ht="15.75" customHeight="1" x14ac:dyDescent="0.4"/>
    <row r="782" ht="15.75" customHeight="1" x14ac:dyDescent="0.4"/>
    <row r="783" ht="15.75" customHeight="1" x14ac:dyDescent="0.4"/>
    <row r="784" ht="15.75" customHeight="1" x14ac:dyDescent="0.4"/>
    <row r="785" ht="15.75" customHeight="1" x14ac:dyDescent="0.4"/>
    <row r="786" ht="15.75" customHeight="1" x14ac:dyDescent="0.4"/>
    <row r="787" ht="15.75" customHeight="1" x14ac:dyDescent="0.4"/>
    <row r="788" ht="15.75" customHeight="1" x14ac:dyDescent="0.4"/>
    <row r="789" ht="15.75" customHeight="1" x14ac:dyDescent="0.4"/>
    <row r="790" ht="15.75" customHeight="1" x14ac:dyDescent="0.4"/>
    <row r="791" ht="15.75" customHeight="1" x14ac:dyDescent="0.4"/>
    <row r="792" ht="15.75" customHeight="1" x14ac:dyDescent="0.4"/>
    <row r="793" ht="15.75" customHeight="1" x14ac:dyDescent="0.4"/>
    <row r="794" ht="15.75" customHeight="1" x14ac:dyDescent="0.4"/>
    <row r="795" ht="15.75" customHeight="1" x14ac:dyDescent="0.4"/>
    <row r="796" ht="15.75" customHeight="1" x14ac:dyDescent="0.4"/>
    <row r="797" ht="15.75" customHeight="1" x14ac:dyDescent="0.4"/>
    <row r="798" ht="15.75" customHeight="1" x14ac:dyDescent="0.4"/>
    <row r="799" ht="15.75" customHeight="1" x14ac:dyDescent="0.4"/>
    <row r="800" ht="15.75" customHeight="1" x14ac:dyDescent="0.4"/>
    <row r="801" ht="15.75" customHeight="1" x14ac:dyDescent="0.4"/>
    <row r="802" ht="15.75" customHeight="1" x14ac:dyDescent="0.4"/>
    <row r="803" ht="15.75" customHeight="1" x14ac:dyDescent="0.4"/>
    <row r="804" ht="15.75" customHeight="1" x14ac:dyDescent="0.4"/>
    <row r="805" ht="15.75" customHeight="1" x14ac:dyDescent="0.4"/>
    <row r="806" ht="15.75" customHeight="1" x14ac:dyDescent="0.4"/>
    <row r="807" ht="15.75" customHeight="1" x14ac:dyDescent="0.4"/>
    <row r="808" ht="15.75" customHeight="1" x14ac:dyDescent="0.4"/>
    <row r="809" ht="15.75" customHeight="1" x14ac:dyDescent="0.4"/>
    <row r="810" ht="15.75" customHeight="1" x14ac:dyDescent="0.4"/>
    <row r="811" ht="15.75" customHeight="1" x14ac:dyDescent="0.4"/>
    <row r="812" ht="15.75" customHeight="1" x14ac:dyDescent="0.4"/>
    <row r="813" ht="15.75" customHeight="1" x14ac:dyDescent="0.4"/>
    <row r="814" ht="15.75" customHeight="1" x14ac:dyDescent="0.4"/>
    <row r="815" ht="15.75" customHeight="1" x14ac:dyDescent="0.4"/>
    <row r="816" ht="15.75" customHeight="1" x14ac:dyDescent="0.4"/>
    <row r="817" ht="15.75" customHeight="1" x14ac:dyDescent="0.4"/>
    <row r="818" ht="15.75" customHeight="1" x14ac:dyDescent="0.4"/>
    <row r="819" ht="15.75" customHeight="1" x14ac:dyDescent="0.4"/>
    <row r="820" ht="15.75" customHeight="1" x14ac:dyDescent="0.4"/>
    <row r="821" ht="15.75" customHeight="1" x14ac:dyDescent="0.4"/>
    <row r="822" ht="15.75" customHeight="1" x14ac:dyDescent="0.4"/>
    <row r="823" ht="15.75" customHeight="1" x14ac:dyDescent="0.4"/>
    <row r="824" ht="15.75" customHeight="1" x14ac:dyDescent="0.4"/>
    <row r="825" ht="15.75" customHeight="1" x14ac:dyDescent="0.4"/>
    <row r="826" ht="15.75" customHeight="1" x14ac:dyDescent="0.4"/>
    <row r="827" ht="15.75" customHeight="1" x14ac:dyDescent="0.4"/>
    <row r="828" ht="15.75" customHeight="1" x14ac:dyDescent="0.4"/>
    <row r="829" ht="15.75" customHeight="1" x14ac:dyDescent="0.4"/>
    <row r="830" ht="15.75" customHeight="1" x14ac:dyDescent="0.4"/>
    <row r="831" ht="15.75" customHeight="1" x14ac:dyDescent="0.4"/>
    <row r="832" ht="15.75" customHeight="1" x14ac:dyDescent="0.4"/>
    <row r="833" ht="15.75" customHeight="1" x14ac:dyDescent="0.4"/>
    <row r="834" ht="15.75" customHeight="1" x14ac:dyDescent="0.4"/>
    <row r="835" ht="15.75" customHeight="1" x14ac:dyDescent="0.4"/>
    <row r="836" ht="15.75" customHeight="1" x14ac:dyDescent="0.4"/>
    <row r="837" ht="15.75" customHeight="1" x14ac:dyDescent="0.4"/>
    <row r="838" ht="15.75" customHeight="1" x14ac:dyDescent="0.4"/>
    <row r="839" ht="15.75" customHeight="1" x14ac:dyDescent="0.4"/>
    <row r="840" ht="15.75" customHeight="1" x14ac:dyDescent="0.4"/>
    <row r="841" ht="15.75" customHeight="1" x14ac:dyDescent="0.4"/>
    <row r="842" ht="15.75" customHeight="1" x14ac:dyDescent="0.4"/>
    <row r="843" ht="15.75" customHeight="1" x14ac:dyDescent="0.4"/>
    <row r="844" ht="15.75" customHeight="1" x14ac:dyDescent="0.4"/>
    <row r="845" ht="15.75" customHeight="1" x14ac:dyDescent="0.4"/>
    <row r="846" ht="15.75" customHeight="1" x14ac:dyDescent="0.4"/>
    <row r="847" ht="15.75" customHeight="1" x14ac:dyDescent="0.4"/>
    <row r="848" ht="15.75" customHeight="1" x14ac:dyDescent="0.4"/>
    <row r="849" ht="15.75" customHeight="1" x14ac:dyDescent="0.4"/>
    <row r="850" ht="15.75" customHeight="1" x14ac:dyDescent="0.4"/>
    <row r="851" ht="15.75" customHeight="1" x14ac:dyDescent="0.4"/>
    <row r="852" ht="15.75" customHeight="1" x14ac:dyDescent="0.4"/>
    <row r="853" ht="15.75" customHeight="1" x14ac:dyDescent="0.4"/>
    <row r="854" ht="15.75" customHeight="1" x14ac:dyDescent="0.4"/>
    <row r="855" ht="15.75" customHeight="1" x14ac:dyDescent="0.4"/>
    <row r="856" ht="15.75" customHeight="1" x14ac:dyDescent="0.4"/>
    <row r="857" ht="15.75" customHeight="1" x14ac:dyDescent="0.4"/>
    <row r="858" ht="15.75" customHeight="1" x14ac:dyDescent="0.4"/>
    <row r="859" ht="15.75" customHeight="1" x14ac:dyDescent="0.4"/>
    <row r="860" ht="15.75" customHeight="1" x14ac:dyDescent="0.4"/>
    <row r="861" ht="15.75" customHeight="1" x14ac:dyDescent="0.4"/>
    <row r="862" ht="15.75" customHeight="1" x14ac:dyDescent="0.4"/>
    <row r="863" ht="15.75" customHeight="1" x14ac:dyDescent="0.4"/>
    <row r="864" ht="15.75" customHeight="1" x14ac:dyDescent="0.4"/>
    <row r="865" ht="15.75" customHeight="1" x14ac:dyDescent="0.4"/>
    <row r="866" ht="15.75" customHeight="1" x14ac:dyDescent="0.4"/>
    <row r="867" ht="15.75" customHeight="1" x14ac:dyDescent="0.4"/>
    <row r="868" ht="15.75" customHeight="1" x14ac:dyDescent="0.4"/>
    <row r="869" ht="15.75" customHeight="1" x14ac:dyDescent="0.4"/>
    <row r="870" ht="15.75" customHeight="1" x14ac:dyDescent="0.4"/>
    <row r="871" ht="15.75" customHeight="1" x14ac:dyDescent="0.4"/>
    <row r="872" ht="15.75" customHeight="1" x14ac:dyDescent="0.4"/>
    <row r="873" ht="15.75" customHeight="1" x14ac:dyDescent="0.4"/>
    <row r="874" ht="15.75" customHeight="1" x14ac:dyDescent="0.4"/>
    <row r="875" ht="15.75" customHeight="1" x14ac:dyDescent="0.4"/>
    <row r="876" ht="15.75" customHeight="1" x14ac:dyDescent="0.4"/>
    <row r="877" ht="15.75" customHeight="1" x14ac:dyDescent="0.4"/>
    <row r="878" ht="15.75" customHeight="1" x14ac:dyDescent="0.4"/>
    <row r="879" ht="15.75" customHeight="1" x14ac:dyDescent="0.4"/>
    <row r="880" ht="15.75" customHeight="1" x14ac:dyDescent="0.4"/>
    <row r="881" ht="15.75" customHeight="1" x14ac:dyDescent="0.4"/>
    <row r="882" ht="15.75" customHeight="1" x14ac:dyDescent="0.4"/>
    <row r="883" ht="15.75" customHeight="1" x14ac:dyDescent="0.4"/>
    <row r="884" ht="15.75" customHeight="1" x14ac:dyDescent="0.4"/>
    <row r="885" ht="15.75" customHeight="1" x14ac:dyDescent="0.4"/>
    <row r="886" ht="15.75" customHeight="1" x14ac:dyDescent="0.4"/>
    <row r="887" ht="15.75" customHeight="1" x14ac:dyDescent="0.4"/>
    <row r="888" ht="15.75" customHeight="1" x14ac:dyDescent="0.4"/>
    <row r="889" ht="15.75" customHeight="1" x14ac:dyDescent="0.4"/>
    <row r="890" ht="15.75" customHeight="1" x14ac:dyDescent="0.4"/>
    <row r="891" ht="15.75" customHeight="1" x14ac:dyDescent="0.4"/>
    <row r="892" ht="15.75" customHeight="1" x14ac:dyDescent="0.4"/>
    <row r="893" ht="15.75" customHeight="1" x14ac:dyDescent="0.4"/>
    <row r="894" ht="15.75" customHeight="1" x14ac:dyDescent="0.4"/>
    <row r="895" ht="15.75" customHeight="1" x14ac:dyDescent="0.4"/>
    <row r="896" ht="15.75" customHeight="1" x14ac:dyDescent="0.4"/>
    <row r="897" ht="15.75" customHeight="1" x14ac:dyDescent="0.4"/>
    <row r="898" ht="15.75" customHeight="1" x14ac:dyDescent="0.4"/>
    <row r="899" ht="15.75" customHeight="1" x14ac:dyDescent="0.4"/>
    <row r="900" ht="15.75" customHeight="1" x14ac:dyDescent="0.4"/>
    <row r="901" ht="15.75" customHeight="1" x14ac:dyDescent="0.4"/>
    <row r="902" ht="15.75" customHeight="1" x14ac:dyDescent="0.4"/>
    <row r="903" ht="15.75" customHeight="1" x14ac:dyDescent="0.4"/>
    <row r="904" ht="15.75" customHeight="1" x14ac:dyDescent="0.4"/>
    <row r="905" ht="15.75" customHeight="1" x14ac:dyDescent="0.4"/>
    <row r="906" ht="15.75" customHeight="1" x14ac:dyDescent="0.4"/>
    <row r="907" ht="15.75" customHeight="1" x14ac:dyDescent="0.4"/>
    <row r="908" ht="15.75" customHeight="1" x14ac:dyDescent="0.4"/>
    <row r="909" ht="15.75" customHeight="1" x14ac:dyDescent="0.4"/>
    <row r="910" ht="15.75" customHeight="1" x14ac:dyDescent="0.4"/>
    <row r="911" ht="15.75" customHeight="1" x14ac:dyDescent="0.4"/>
    <row r="912" ht="15.75" customHeight="1" x14ac:dyDescent="0.4"/>
    <row r="913" ht="15.75" customHeight="1" x14ac:dyDescent="0.4"/>
    <row r="914" ht="15.75" customHeight="1" x14ac:dyDescent="0.4"/>
    <row r="915" ht="15.75" customHeight="1" x14ac:dyDescent="0.4"/>
    <row r="916" ht="15.75" customHeight="1" x14ac:dyDescent="0.4"/>
    <row r="917" ht="15.75" customHeight="1" x14ac:dyDescent="0.4"/>
    <row r="918" ht="15.75" customHeight="1" x14ac:dyDescent="0.4"/>
    <row r="919" ht="15.75" customHeight="1" x14ac:dyDescent="0.4"/>
    <row r="920" ht="15.75" customHeight="1" x14ac:dyDescent="0.4"/>
    <row r="921" ht="15.75" customHeight="1" x14ac:dyDescent="0.4"/>
    <row r="922" ht="15.75" customHeight="1" x14ac:dyDescent="0.4"/>
    <row r="923" ht="15.75" customHeight="1" x14ac:dyDescent="0.4"/>
    <row r="924" ht="15.75" customHeight="1" x14ac:dyDescent="0.4"/>
    <row r="925" ht="15.75" customHeight="1" x14ac:dyDescent="0.4"/>
    <row r="926" ht="15.75" customHeight="1" x14ac:dyDescent="0.4"/>
    <row r="927" ht="15.75" customHeight="1" x14ac:dyDescent="0.4"/>
    <row r="928" ht="15.75" customHeight="1" x14ac:dyDescent="0.4"/>
    <row r="929" ht="15.75" customHeight="1" x14ac:dyDescent="0.4"/>
    <row r="930" ht="15.75" customHeight="1" x14ac:dyDescent="0.4"/>
    <row r="931" ht="15.75" customHeight="1" x14ac:dyDescent="0.4"/>
    <row r="932" ht="15.75" customHeight="1" x14ac:dyDescent="0.4"/>
    <row r="933" ht="15.75" customHeight="1" x14ac:dyDescent="0.4"/>
    <row r="934" ht="15.75" customHeight="1" x14ac:dyDescent="0.4"/>
    <row r="935" ht="15.75" customHeight="1" x14ac:dyDescent="0.4"/>
    <row r="936" ht="15.75" customHeight="1" x14ac:dyDescent="0.4"/>
    <row r="937" ht="15.75" customHeight="1" x14ac:dyDescent="0.4"/>
    <row r="938" ht="15.75" customHeight="1" x14ac:dyDescent="0.4"/>
    <row r="939" ht="15.75" customHeight="1" x14ac:dyDescent="0.4"/>
    <row r="940" ht="15.75" customHeight="1" x14ac:dyDescent="0.4"/>
    <row r="941" ht="15.75" customHeight="1" x14ac:dyDescent="0.4"/>
    <row r="942" ht="15.75" customHeight="1" x14ac:dyDescent="0.4"/>
    <row r="943" ht="15.75" customHeight="1" x14ac:dyDescent="0.4"/>
    <row r="944" ht="15.75" customHeight="1" x14ac:dyDescent="0.4"/>
    <row r="945" ht="15.75" customHeight="1" x14ac:dyDescent="0.4"/>
    <row r="946" ht="15.75" customHeight="1" x14ac:dyDescent="0.4"/>
    <row r="947" ht="15.75" customHeight="1" x14ac:dyDescent="0.4"/>
    <row r="948" ht="15.75" customHeight="1" x14ac:dyDescent="0.4"/>
    <row r="949" ht="15.75" customHeight="1" x14ac:dyDescent="0.4"/>
    <row r="950" ht="15.75" customHeight="1" x14ac:dyDescent="0.4"/>
    <row r="951" ht="15.75" customHeight="1" x14ac:dyDescent="0.4"/>
    <row r="952" ht="15.75" customHeight="1" x14ac:dyDescent="0.4"/>
    <row r="953" ht="15.75" customHeight="1" x14ac:dyDescent="0.4"/>
    <row r="954" ht="15.75" customHeight="1" x14ac:dyDescent="0.4"/>
    <row r="955" ht="15.75" customHeight="1" x14ac:dyDescent="0.4"/>
    <row r="956" ht="15.75" customHeight="1" x14ac:dyDescent="0.4"/>
    <row r="957" ht="15.75" customHeight="1" x14ac:dyDescent="0.4"/>
    <row r="958" ht="15.75" customHeight="1" x14ac:dyDescent="0.4"/>
    <row r="959" ht="15.75" customHeight="1" x14ac:dyDescent="0.4"/>
    <row r="960" ht="15.75" customHeight="1" x14ac:dyDescent="0.4"/>
    <row r="961" ht="15.75" customHeight="1" x14ac:dyDescent="0.4"/>
    <row r="962" ht="15.75" customHeight="1" x14ac:dyDescent="0.4"/>
    <row r="963" ht="15.75" customHeight="1" x14ac:dyDescent="0.4"/>
    <row r="964" ht="15.75" customHeight="1" x14ac:dyDescent="0.4"/>
    <row r="965" ht="15.75" customHeight="1" x14ac:dyDescent="0.4"/>
    <row r="966" ht="15.75" customHeight="1" x14ac:dyDescent="0.4"/>
    <row r="967" ht="15.75" customHeight="1" x14ac:dyDescent="0.4"/>
    <row r="968" ht="15.75" customHeight="1" x14ac:dyDescent="0.4"/>
    <row r="969" ht="15.75" customHeight="1" x14ac:dyDescent="0.4"/>
    <row r="970" ht="15.75" customHeight="1" x14ac:dyDescent="0.4"/>
    <row r="971" ht="15.75" customHeight="1" x14ac:dyDescent="0.4"/>
  </sheetData>
  <mergeCells count="19">
    <mergeCell ref="E3:E4"/>
    <mergeCell ref="F3:F4"/>
    <mergeCell ref="C179:C180"/>
    <mergeCell ref="D179:D180"/>
    <mergeCell ref="B3:B4"/>
    <mergeCell ref="C3:C4"/>
    <mergeCell ref="D3:D4"/>
    <mergeCell ref="G221:H221"/>
    <mergeCell ref="E185:E186"/>
    <mergeCell ref="G216:H216"/>
    <mergeCell ref="G217:H217"/>
    <mergeCell ref="G218:H218"/>
    <mergeCell ref="G219:H219"/>
    <mergeCell ref="G220:H220"/>
    <mergeCell ref="G211:H211"/>
    <mergeCell ref="G212:H212"/>
    <mergeCell ref="G213:H213"/>
    <mergeCell ref="G214:H214"/>
    <mergeCell ref="G215:H215"/>
  </mergeCells>
  <phoneticPr fontId="1"/>
  <dataValidations count="1">
    <dataValidation type="list" allowBlank="1" showErrorMessage="1" sqref="G5:G208">
      <formula1>"①標準機能,②オプション,③代替案,④対応不可"</formula1>
    </dataValidation>
  </dataValidations>
  <pageMargins left="0.70866141732283472" right="0.70866141732283472" top="0.74803149606299213" bottom="0.74803149606299213" header="0.39370078740157483" footer="0.39370078740157483"/>
  <pageSetup paperSize="8" scale="51" orientation="portrait" r:id="rId1"/>
  <headerFooter>
    <oddFooter>&amp;C&amp;"BIZ UDPゴシック,標準"&amp;14&amp;P/&amp;N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vt:lpstr>
      <vt:lpstr>機能要件一覧!Print_Area</vt:lpstr>
      <vt:lpstr>機能要件一覧!Print_Titles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栗山町</dc:creator>
  <cp:lastModifiedBy>橋元　幸士</cp:lastModifiedBy>
  <cp:lastPrinted>2025-08-14T02:30:04Z</cp:lastPrinted>
  <dcterms:created xsi:type="dcterms:W3CDTF">2024-12-16T06:50:21Z</dcterms:created>
  <dcterms:modified xsi:type="dcterms:W3CDTF">2025-08-15T06:39:09Z</dcterms:modified>
</cp:coreProperties>
</file>